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5_2.1-2.3-2.6-2.7\"/>
    </mc:Choice>
  </mc:AlternateContent>
  <bookViews>
    <workbookView xWindow="120" yWindow="120" windowWidth="9435" windowHeight="6915" tabRatio="875" firstSheet="3" activeTab="10"/>
  </bookViews>
  <sheets>
    <sheet name="Plate 1 - Sheet1" sheetId="1" r:id="rId1"/>
    <sheet name="controles glu" sheetId="3" r:id="rId2"/>
    <sheet name="controles gli" sheetId="4" r:id="rId3"/>
    <sheet name="ptet-std-std glu" sheetId="5" r:id="rId4"/>
    <sheet name="ptet-std-std gli" sheetId="6" r:id="rId5"/>
    <sheet name="ptet-107-std glu" sheetId="7" r:id="rId6"/>
    <sheet name="ptet-107-std gli" sheetId="8" r:id="rId7"/>
    <sheet name="ptet-plac-std glu" sheetId="9" r:id="rId8"/>
    <sheet name="ptet-plac-std gli" sheetId="10" r:id="rId9"/>
    <sheet name="ptet-plas-std glu" sheetId="11" r:id="rId10"/>
    <sheet name="ptet-plas-std gli" sheetId="12" r:id="rId11"/>
    <sheet name="Sheet1" sheetId="2" r:id="rId12"/>
  </sheets>
  <definedNames>
    <definedName name="MethodPointer">62272120</definedName>
  </definedNames>
  <calcPr calcId="171027"/>
</workbook>
</file>

<file path=xl/calcChain.xml><?xml version="1.0" encoding="utf-8"?>
<calcChain xmlns="http://schemas.openxmlformats.org/spreadsheetml/2006/main">
  <c r="N6" i="12" l="1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N5" i="12"/>
  <c r="M5" i="12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N5" i="11"/>
  <c r="M5" i="1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M5" i="10"/>
  <c r="L5" i="10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M4" i="9"/>
  <c r="L4" i="9"/>
  <c r="M405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N5" i="8"/>
  <c r="M5" i="8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M5" i="7"/>
  <c r="L5" i="7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M5" i="6"/>
  <c r="L5" i="6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N5" i="5"/>
  <c r="M5" i="5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5" i="4"/>
  <c r="P5" i="4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O5" i="3"/>
  <c r="N5" i="3"/>
</calcChain>
</file>

<file path=xl/sharedStrings.xml><?xml version="1.0" encoding="utf-8"?>
<sst xmlns="http://schemas.openxmlformats.org/spreadsheetml/2006/main" count="992" uniqueCount="178">
  <si>
    <t>Software Version</t>
  </si>
  <si>
    <t>2.07.17</t>
  </si>
  <si>
    <t>Experiment File Path:</t>
  </si>
  <si>
    <t>C:\Users\Biofablab\Desktop\Maca\cinetica 1 rep 1 1.5-2.1-2.3-2.6-2.7 5-10-17 buena.xpt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</si>
  <si>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</si>
  <si>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</si>
  <si>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</si>
  <si>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</si>
  <si>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</si>
  <si>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</si>
  <si>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</si>
  <si>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</si>
  <si>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</si>
  <si>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</si>
  <si>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</si>
  <si>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</si>
  <si>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</si>
  <si>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</si>
  <si>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</si>
  <si>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</si>
  <si>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</si>
  <si>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</si>
  <si>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</si>
  <si>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</si>
  <si>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</si>
  <si>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</si>
  <si>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</si>
  <si>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</si>
  <si>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</si>
  <si>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</si>
  <si>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</si>
  <si>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</si>
  <si>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</si>
  <si>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</si>
  <si>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</si>
  <si>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</si>
  <si>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</si>
  <si>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</si>
  <si>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</si>
  <si>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</si>
  <si>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</si>
  <si>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</si>
  <si>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</si>
  <si>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</si>
  <si>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</si>
  <si>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</si>
  <si>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</si>
  <si>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</si>
  <si>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</si>
  <si>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</si>
  <si>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</si>
  <si>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</si>
  <si>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</si>
  <si>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</si>
  <si>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</si>
  <si>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</si>
  <si>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</si>
  <si>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</si>
  <si>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</si>
  <si>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</si>
  <si>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</si>
  <si>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</si>
  <si>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</si>
  <si>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</si>
  <si>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</si>
  <si>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</si>
  <si>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</si>
  <si>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</si>
  <si>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</si>
  <si>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</si>
  <si>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</si>
  <si>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</si>
  <si>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</si>
  <si>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</si>
  <si>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</si>
  <si>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</si>
  <si>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</si>
  <si>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</si>
  <si>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</si>
  <si>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</si>
  <si>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</si>
  <si>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</si>
  <si>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</si>
  <si>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</si>
  <si>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</si>
  <si>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</si>
  <si>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</si>
  <si>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</si>
  <si>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</si>
  <si>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</si>
  <si>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</si>
  <si>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</si>
  <si>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</si>
  <si>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</si>
  <si>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</si>
  <si>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</si>
  <si>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</si>
  <si>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</si>
  <si>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</si>
  <si>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</si>
  <si>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</si>
  <si>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</si>
  <si>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</si>
  <si>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</si>
  <si>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</si>
  <si>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</si>
  <si>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</si>
  <si>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</si>
  <si>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</si>
  <si>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</si>
  <si>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</si>
  <si>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</si>
  <si>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</si>
  <si>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</si>
  <si>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</si>
  <si>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</si>
  <si>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</si>
  <si>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</si>
  <si>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</si>
  <si>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</si>
  <si>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</si>
  <si>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</si>
  <si>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</si>
  <si>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</si>
  <si>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</si>
  <si>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</si>
  <si>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</si>
  <si>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</si>
  <si>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</si>
  <si>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</si>
  <si>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</si>
  <si>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</si>
  <si>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</si>
  <si>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</si>
  <si>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</si>
  <si>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</si>
  <si>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</si>
  <si>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</si>
  <si>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</si>
  <si>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</si>
  <si>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</si>
  <si>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</si>
  <si>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</si>
  <si>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</si>
  <si>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</si>
  <si>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</si>
  <si>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</si>
  <si>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</si>
  <si>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</si>
  <si>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</si>
  <si>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</si>
  <si>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</si>
  <si>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</si>
  <si>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</si>
  <si>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</si>
  <si>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</si>
  <si>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</si>
  <si>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</si>
  <si>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</si>
  <si>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</si>
  <si>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</si>
  <si>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</si>
  <si>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</si>
  <si>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</si>
  <si>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</si>
  <si>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</si>
  <si>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</si>
  <si>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</si>
  <si>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</si>
  <si>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</si>
  <si>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</si>
  <si>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</si>
  <si>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</si>
  <si>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</si>
  <si>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</si>
  <si>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desv</t>
  </si>
  <si>
    <t>promedios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</si>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</sst>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133351</xdr:rowOff>
    </xdr:from>
    <xdr:to>
      <xdr:col>8</xdr:col>
      <xdr:colOff>361950</xdr:colOff>
      <xdr:row>18</xdr:row>
      <xdr:rowOff>21645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57" t="19534" r="46626" b="24991"/>
        <a:stretch/>
      </xdr:blipFill>
      <xdr:spPr>
        <a:xfrm>
          <a:off x="600075" y="133351"/>
          <a:ext cx="4638675" cy="2802944"/>
        </a:xfrm>
        <a:prstGeom prst="rect">
          <a:avLst/>
        </a:prstGeom>
      </xdr:spPr>
    </xdr:pic>
    <xdr:clientData/>
  </xdr:twoCellAnchor>
  <xdr:twoCellAnchor editAs="oneCell">
    <xdr:from>
      <xdr:col>10</xdr:col>
      <xdr:colOff>413494</xdr:colOff>
      <xdr:row>0</xdr:row>
      <xdr:rowOff>152399</xdr:rowOff>
    </xdr:from>
    <xdr:to>
      <xdr:col>17</xdr:col>
      <xdr:colOff>542925</xdr:colOff>
      <xdr:row>18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46" t="16017" r="45966" b="24861"/>
        <a:stretch/>
      </xdr:blipFill>
      <xdr:spPr>
        <a:xfrm>
          <a:off x="6509494" y="152399"/>
          <a:ext cx="4396631" cy="2800351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400051</xdr:colOff>
      <xdr:row>20</xdr:row>
      <xdr:rowOff>123824</xdr:rowOff>
    </xdr:from>
    <xdr:to>
      <xdr:col>8</xdr:col>
      <xdr:colOff>544955</xdr:colOff>
      <xdr:row>40</xdr:row>
      <xdr:rowOff>24787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783" t="16148" r="46040" b="26944"/>
        <a:stretch/>
      </xdr:blipFill>
      <xdr:spPr>
        <a:xfrm>
          <a:off x="400051" y="3362324"/>
          <a:ext cx="5021704" cy="3139463"/>
        </a:xfrm>
        <a:prstGeom prst="rect">
          <a:avLst/>
        </a:prstGeom>
      </xdr:spPr>
    </xdr:pic>
    <xdr:clientData/>
  </xdr:twoCellAnchor>
  <xdr:twoCellAnchor editAs="oneCell">
    <xdr:from>
      <xdr:col>10</xdr:col>
      <xdr:colOff>340056</xdr:colOff>
      <xdr:row>21</xdr:row>
      <xdr:rowOff>118946</xdr:rowOff>
    </xdr:from>
    <xdr:to>
      <xdr:col>18</xdr:col>
      <xdr:colOff>95250</xdr:colOff>
      <xdr:row>40</xdr:row>
      <xdr:rowOff>66674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17" t="15366" r="46112" b="24861"/>
        <a:stretch/>
      </xdr:blipFill>
      <xdr:spPr>
        <a:xfrm>
          <a:off x="6436056" y="3519371"/>
          <a:ext cx="4631994" cy="3024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C427" workbookViewId="0">
      <selection activeCell="CQ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43013</v>
      </c>
    </row>
    <row r="8" spans="1:2" x14ac:dyDescent="0.2">
      <c r="A8" t="s">
        <v>9</v>
      </c>
      <c r="B8" s="2">
        <v>0.33582175925925922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8.4000000000000005E-2</v>
      </c>
      <c r="E50" s="7">
        <v>8.5000000000000006E-2</v>
      </c>
      <c r="F50" s="7">
        <v>8.5000000000000006E-2</v>
      </c>
      <c r="G50" s="7">
        <v>8.4000000000000005E-2</v>
      </c>
      <c r="H50" s="7">
        <v>8.4000000000000005E-2</v>
      </c>
      <c r="I50" s="7">
        <v>8.5000000000000006E-2</v>
      </c>
      <c r="J50" s="7">
        <v>8.5000000000000006E-2</v>
      </c>
      <c r="K50" s="7">
        <v>8.5999999999999993E-2</v>
      </c>
      <c r="L50" s="7">
        <v>8.5000000000000006E-2</v>
      </c>
      <c r="M50" s="7">
        <v>8.5999999999999993E-2</v>
      </c>
      <c r="N50" s="7">
        <v>8.5000000000000006E-2</v>
      </c>
      <c r="O50" s="7">
        <v>8.5000000000000006E-2</v>
      </c>
      <c r="P50" s="7">
        <v>8.4000000000000005E-2</v>
      </c>
      <c r="Q50" s="7">
        <v>8.4000000000000005E-2</v>
      </c>
      <c r="R50" s="7">
        <v>8.6999999999999994E-2</v>
      </c>
      <c r="S50" s="7">
        <v>8.6999999999999994E-2</v>
      </c>
      <c r="T50" s="7">
        <v>8.6999999999999994E-2</v>
      </c>
      <c r="U50" s="7">
        <v>8.4000000000000005E-2</v>
      </c>
      <c r="V50" s="7">
        <v>8.5000000000000006E-2</v>
      </c>
      <c r="W50" s="7">
        <v>8.5999999999999993E-2</v>
      </c>
      <c r="X50" s="7">
        <v>8.5999999999999993E-2</v>
      </c>
      <c r="Y50" s="7">
        <v>8.5999999999999993E-2</v>
      </c>
      <c r="Z50" s="7">
        <v>8.5999999999999993E-2</v>
      </c>
      <c r="AA50" s="7">
        <v>8.5999999999999993E-2</v>
      </c>
      <c r="AB50" s="7">
        <v>8.4000000000000005E-2</v>
      </c>
      <c r="AC50" s="7">
        <v>8.5000000000000006E-2</v>
      </c>
      <c r="AD50" s="7">
        <v>8.5000000000000006E-2</v>
      </c>
      <c r="AE50" s="7">
        <v>8.5000000000000006E-2</v>
      </c>
      <c r="AF50" s="7">
        <v>8.5999999999999993E-2</v>
      </c>
      <c r="AG50" s="7">
        <v>8.5999999999999993E-2</v>
      </c>
      <c r="AH50" s="7">
        <v>8.5000000000000006E-2</v>
      </c>
      <c r="AI50" s="7">
        <v>8.5000000000000006E-2</v>
      </c>
      <c r="AJ50" s="7">
        <v>8.5000000000000006E-2</v>
      </c>
      <c r="AK50" s="7">
        <v>8.5000000000000006E-2</v>
      </c>
      <c r="AL50" s="7">
        <v>8.5000000000000006E-2</v>
      </c>
      <c r="AM50" s="7">
        <v>8.5999999999999993E-2</v>
      </c>
      <c r="AN50" s="7">
        <v>8.4000000000000005E-2</v>
      </c>
      <c r="AO50" s="7">
        <v>8.5000000000000006E-2</v>
      </c>
      <c r="AP50" s="7">
        <v>8.5000000000000006E-2</v>
      </c>
      <c r="AQ50" s="7">
        <v>8.5000000000000006E-2</v>
      </c>
      <c r="AR50" s="7">
        <v>8.5000000000000006E-2</v>
      </c>
      <c r="AS50" s="7">
        <v>8.5000000000000006E-2</v>
      </c>
      <c r="AT50" s="7">
        <v>8.5999999999999993E-2</v>
      </c>
      <c r="AU50" s="7">
        <v>8.4000000000000005E-2</v>
      </c>
      <c r="AV50" s="7">
        <v>8.4000000000000005E-2</v>
      </c>
      <c r="AW50" s="7">
        <v>8.5000000000000006E-2</v>
      </c>
      <c r="AX50" s="7">
        <v>8.5000000000000006E-2</v>
      </c>
      <c r="AY50" s="7">
        <v>8.6999999999999994E-2</v>
      </c>
      <c r="AZ50" s="7">
        <v>8.4000000000000005E-2</v>
      </c>
      <c r="BA50" s="7">
        <v>8.4000000000000005E-2</v>
      </c>
      <c r="BB50" s="7">
        <v>8.5000000000000006E-2</v>
      </c>
      <c r="BC50" s="7">
        <v>8.5000000000000006E-2</v>
      </c>
      <c r="BD50" s="7">
        <v>8.4000000000000005E-2</v>
      </c>
      <c r="BE50" s="7">
        <v>8.6999999999999994E-2</v>
      </c>
      <c r="BF50" s="7">
        <v>8.5000000000000006E-2</v>
      </c>
      <c r="BG50" s="7">
        <v>8.5999999999999993E-2</v>
      </c>
      <c r="BH50" s="7">
        <v>8.5000000000000006E-2</v>
      </c>
      <c r="BI50" s="7">
        <v>8.4000000000000005E-2</v>
      </c>
      <c r="BJ50" s="7">
        <v>8.5000000000000006E-2</v>
      </c>
      <c r="BK50" s="7">
        <v>0.1</v>
      </c>
      <c r="BL50" s="7">
        <v>8.4000000000000005E-2</v>
      </c>
      <c r="BM50" s="7">
        <v>8.4000000000000005E-2</v>
      </c>
      <c r="BN50" s="7">
        <v>8.4000000000000005E-2</v>
      </c>
      <c r="BO50" s="7">
        <v>8.5000000000000006E-2</v>
      </c>
      <c r="BP50" s="7">
        <v>8.5000000000000006E-2</v>
      </c>
      <c r="BQ50" s="7">
        <v>8.5999999999999993E-2</v>
      </c>
      <c r="BR50" s="7">
        <v>8.5000000000000006E-2</v>
      </c>
      <c r="BS50" s="7">
        <v>8.6999999999999994E-2</v>
      </c>
      <c r="BT50" s="7">
        <v>8.6999999999999994E-2</v>
      </c>
      <c r="BU50" s="7">
        <v>8.5999999999999993E-2</v>
      </c>
      <c r="BV50" s="7">
        <v>8.5999999999999993E-2</v>
      </c>
      <c r="BW50" s="7">
        <v>8.5000000000000006E-2</v>
      </c>
      <c r="BX50" s="7">
        <v>8.4000000000000005E-2</v>
      </c>
      <c r="BY50" s="7">
        <v>8.4000000000000005E-2</v>
      </c>
      <c r="BZ50" s="7">
        <v>8.5999999999999993E-2</v>
      </c>
      <c r="CA50" s="7">
        <v>8.6999999999999994E-2</v>
      </c>
      <c r="CB50" s="7">
        <v>8.6999999999999994E-2</v>
      </c>
      <c r="CC50" s="7">
        <v>8.5000000000000006E-2</v>
      </c>
      <c r="CD50" s="7">
        <v>8.5000000000000006E-2</v>
      </c>
      <c r="CE50" s="7">
        <v>8.5000000000000006E-2</v>
      </c>
      <c r="CF50" s="7">
        <v>8.5000000000000006E-2</v>
      </c>
      <c r="CG50" s="7">
        <v>9.0999999999999998E-2</v>
      </c>
      <c r="CH50" s="7">
        <v>8.5000000000000006E-2</v>
      </c>
      <c r="CI50" s="7">
        <v>8.5000000000000006E-2</v>
      </c>
      <c r="CJ50" s="7">
        <v>8.4000000000000005E-2</v>
      </c>
      <c r="CK50" s="7">
        <v>8.5000000000000006E-2</v>
      </c>
      <c r="CL50" s="7">
        <v>8.5000000000000006E-2</v>
      </c>
      <c r="CM50" s="7">
        <v>8.5000000000000006E-2</v>
      </c>
      <c r="CN50" s="7">
        <v>8.5999999999999993E-2</v>
      </c>
      <c r="CO50" s="7">
        <v>8.7999999999999995E-2</v>
      </c>
      <c r="CP50" s="7">
        <v>8.5000000000000006E-2</v>
      </c>
      <c r="CQ50" s="7">
        <v>8.5000000000000006E-2</v>
      </c>
      <c r="CR50" s="7">
        <v>8.4000000000000005E-2</v>
      </c>
      <c r="CS50" s="7">
        <v>8.5999999999999993E-2</v>
      </c>
      <c r="CT50" s="7">
        <v>8.5000000000000006E-2</v>
      </c>
      <c r="CU50" s="7">
        <v>9.0999999999999998E-2</v>
      </c>
    </row>
    <row r="51" spans="2:99" x14ac:dyDescent="0.2">
      <c r="B51" s="6">
        <v>1.8518518518518521E-2</v>
      </c>
      <c r="C51" s="7">
        <v>37</v>
      </c>
      <c r="D51" s="7">
        <v>8.4000000000000005E-2</v>
      </c>
      <c r="E51" s="7">
        <v>8.5000000000000006E-2</v>
      </c>
      <c r="F51" s="7">
        <v>8.5000000000000006E-2</v>
      </c>
      <c r="G51" s="7">
        <v>8.4000000000000005E-2</v>
      </c>
      <c r="H51" s="7">
        <v>8.5000000000000006E-2</v>
      </c>
      <c r="I51" s="7">
        <v>8.5000000000000006E-2</v>
      </c>
      <c r="J51" s="7">
        <v>8.5000000000000006E-2</v>
      </c>
      <c r="K51" s="7">
        <v>8.5999999999999993E-2</v>
      </c>
      <c r="L51" s="7">
        <v>8.5000000000000006E-2</v>
      </c>
      <c r="M51" s="7">
        <v>8.6999999999999994E-2</v>
      </c>
      <c r="N51" s="7">
        <v>8.5000000000000006E-2</v>
      </c>
      <c r="O51" s="7">
        <v>8.5000000000000006E-2</v>
      </c>
      <c r="P51" s="7">
        <v>8.4000000000000005E-2</v>
      </c>
      <c r="Q51" s="7">
        <v>8.5000000000000006E-2</v>
      </c>
      <c r="R51" s="7">
        <v>8.6999999999999994E-2</v>
      </c>
      <c r="S51" s="7">
        <v>8.7999999999999995E-2</v>
      </c>
      <c r="T51" s="7">
        <v>8.5999999999999993E-2</v>
      </c>
      <c r="U51" s="7">
        <v>8.4000000000000005E-2</v>
      </c>
      <c r="V51" s="7">
        <v>8.5000000000000006E-2</v>
      </c>
      <c r="W51" s="7">
        <v>8.5999999999999993E-2</v>
      </c>
      <c r="X51" s="7">
        <v>8.5999999999999993E-2</v>
      </c>
      <c r="Y51" s="7">
        <v>8.5999999999999993E-2</v>
      </c>
      <c r="Z51" s="7">
        <v>8.5999999999999993E-2</v>
      </c>
      <c r="AA51" s="7">
        <v>8.5999999999999993E-2</v>
      </c>
      <c r="AB51" s="7">
        <v>8.3000000000000004E-2</v>
      </c>
      <c r="AC51" s="7">
        <v>8.5000000000000006E-2</v>
      </c>
      <c r="AD51" s="7">
        <v>8.5999999999999993E-2</v>
      </c>
      <c r="AE51" s="7">
        <v>8.5000000000000006E-2</v>
      </c>
      <c r="AF51" s="7">
        <v>8.6999999999999994E-2</v>
      </c>
      <c r="AG51" s="7">
        <v>8.5999999999999993E-2</v>
      </c>
      <c r="AH51" s="7">
        <v>8.5000000000000006E-2</v>
      </c>
      <c r="AI51" s="7">
        <v>8.5000000000000006E-2</v>
      </c>
      <c r="AJ51" s="7">
        <v>8.5000000000000006E-2</v>
      </c>
      <c r="AK51" s="7">
        <v>8.5000000000000006E-2</v>
      </c>
      <c r="AL51" s="7">
        <v>8.5000000000000006E-2</v>
      </c>
      <c r="AM51" s="7">
        <v>8.6999999999999994E-2</v>
      </c>
      <c r="AN51" s="7">
        <v>8.3000000000000004E-2</v>
      </c>
      <c r="AO51" s="7">
        <v>8.5000000000000006E-2</v>
      </c>
      <c r="AP51" s="7">
        <v>8.5999999999999993E-2</v>
      </c>
      <c r="AQ51" s="7">
        <v>8.5000000000000006E-2</v>
      </c>
      <c r="AR51" s="7">
        <v>8.5000000000000006E-2</v>
      </c>
      <c r="AS51" s="7">
        <v>8.5000000000000006E-2</v>
      </c>
      <c r="AT51" s="7">
        <v>8.5999999999999993E-2</v>
      </c>
      <c r="AU51" s="7">
        <v>8.5000000000000006E-2</v>
      </c>
      <c r="AV51" s="7">
        <v>8.4000000000000005E-2</v>
      </c>
      <c r="AW51" s="7">
        <v>8.5000000000000006E-2</v>
      </c>
      <c r="AX51" s="7">
        <v>8.5000000000000006E-2</v>
      </c>
      <c r="AY51" s="7">
        <v>9.7000000000000003E-2</v>
      </c>
      <c r="AZ51" s="7">
        <v>8.4000000000000005E-2</v>
      </c>
      <c r="BA51" s="7">
        <v>8.4000000000000005E-2</v>
      </c>
      <c r="BB51" s="7">
        <v>8.5000000000000006E-2</v>
      </c>
      <c r="BC51" s="7">
        <v>8.5000000000000006E-2</v>
      </c>
      <c r="BD51" s="7">
        <v>8.4000000000000005E-2</v>
      </c>
      <c r="BE51" s="7">
        <v>8.6999999999999994E-2</v>
      </c>
      <c r="BF51" s="7">
        <v>8.5000000000000006E-2</v>
      </c>
      <c r="BG51" s="7">
        <v>8.5000000000000006E-2</v>
      </c>
      <c r="BH51" s="7">
        <v>8.4000000000000005E-2</v>
      </c>
      <c r="BI51" s="7">
        <v>8.5000000000000006E-2</v>
      </c>
      <c r="BJ51" s="7">
        <v>8.5000000000000006E-2</v>
      </c>
      <c r="BK51" s="7">
        <v>0.109</v>
      </c>
      <c r="BL51" s="7">
        <v>8.4000000000000005E-2</v>
      </c>
      <c r="BM51" s="7">
        <v>8.5000000000000006E-2</v>
      </c>
      <c r="BN51" s="7">
        <v>8.4000000000000005E-2</v>
      </c>
      <c r="BO51" s="7">
        <v>8.5000000000000006E-2</v>
      </c>
      <c r="BP51" s="7">
        <v>8.5999999999999993E-2</v>
      </c>
      <c r="BQ51" s="7">
        <v>8.5999999999999993E-2</v>
      </c>
      <c r="BR51" s="7">
        <v>8.5999999999999993E-2</v>
      </c>
      <c r="BS51" s="7">
        <v>8.6999999999999994E-2</v>
      </c>
      <c r="BT51" s="7">
        <v>8.5999999999999993E-2</v>
      </c>
      <c r="BU51" s="7">
        <v>8.5999999999999993E-2</v>
      </c>
      <c r="BV51" s="7">
        <v>8.6999999999999994E-2</v>
      </c>
      <c r="BW51" s="7">
        <v>8.5000000000000006E-2</v>
      </c>
      <c r="BX51" s="7">
        <v>8.4000000000000005E-2</v>
      </c>
      <c r="BY51" s="7">
        <v>8.5000000000000006E-2</v>
      </c>
      <c r="BZ51" s="7">
        <v>8.5999999999999993E-2</v>
      </c>
      <c r="CA51" s="7">
        <v>8.6999999999999994E-2</v>
      </c>
      <c r="CB51" s="7">
        <v>8.6999999999999994E-2</v>
      </c>
      <c r="CC51" s="7">
        <v>8.5000000000000006E-2</v>
      </c>
      <c r="CD51" s="7">
        <v>8.5000000000000006E-2</v>
      </c>
      <c r="CE51" s="7">
        <v>8.5000000000000006E-2</v>
      </c>
      <c r="CF51" s="7">
        <v>8.5000000000000006E-2</v>
      </c>
      <c r="CG51" s="7">
        <v>9.0999999999999998E-2</v>
      </c>
      <c r="CH51" s="7">
        <v>8.5000000000000006E-2</v>
      </c>
      <c r="CI51" s="7">
        <v>8.5999999999999993E-2</v>
      </c>
      <c r="CJ51" s="7">
        <v>8.4000000000000005E-2</v>
      </c>
      <c r="CK51" s="7">
        <v>8.5000000000000006E-2</v>
      </c>
      <c r="CL51" s="7">
        <v>8.5000000000000006E-2</v>
      </c>
      <c r="CM51" s="7">
        <v>8.4000000000000005E-2</v>
      </c>
      <c r="CN51" s="7">
        <v>8.5000000000000006E-2</v>
      </c>
      <c r="CO51" s="7">
        <v>8.7999999999999995E-2</v>
      </c>
      <c r="CP51" s="7">
        <v>8.5000000000000006E-2</v>
      </c>
      <c r="CQ51" s="7">
        <v>8.5000000000000006E-2</v>
      </c>
      <c r="CR51" s="7">
        <v>8.4000000000000005E-2</v>
      </c>
      <c r="CS51" s="7">
        <v>8.5999999999999993E-2</v>
      </c>
      <c r="CT51" s="7">
        <v>8.5000000000000006E-2</v>
      </c>
      <c r="CU51" s="7">
        <v>9.0999999999999998E-2</v>
      </c>
    </row>
    <row r="52" spans="2:99" x14ac:dyDescent="0.2">
      <c r="B52" s="6">
        <v>2.8935185185185185E-2</v>
      </c>
      <c r="C52" s="7">
        <v>37</v>
      </c>
      <c r="D52" s="7">
        <v>8.4000000000000005E-2</v>
      </c>
      <c r="E52" s="7">
        <v>8.5000000000000006E-2</v>
      </c>
      <c r="F52" s="7">
        <v>8.5000000000000006E-2</v>
      </c>
      <c r="G52" s="7">
        <v>8.5000000000000006E-2</v>
      </c>
      <c r="H52" s="7">
        <v>8.5000000000000006E-2</v>
      </c>
      <c r="I52" s="7">
        <v>8.5999999999999993E-2</v>
      </c>
      <c r="J52" s="7">
        <v>8.5999999999999993E-2</v>
      </c>
      <c r="K52" s="7">
        <v>8.5999999999999993E-2</v>
      </c>
      <c r="L52" s="7">
        <v>8.5000000000000006E-2</v>
      </c>
      <c r="M52" s="7">
        <v>8.6999999999999994E-2</v>
      </c>
      <c r="N52" s="7">
        <v>8.5999999999999993E-2</v>
      </c>
      <c r="O52" s="7">
        <v>8.5999999999999993E-2</v>
      </c>
      <c r="P52" s="7">
        <v>8.4000000000000005E-2</v>
      </c>
      <c r="Q52" s="7">
        <v>8.5000000000000006E-2</v>
      </c>
      <c r="R52" s="7">
        <v>8.7999999999999995E-2</v>
      </c>
      <c r="S52" s="7">
        <v>8.7999999999999995E-2</v>
      </c>
      <c r="T52" s="7">
        <v>8.6999999999999994E-2</v>
      </c>
      <c r="U52" s="7">
        <v>8.5000000000000006E-2</v>
      </c>
      <c r="V52" s="7">
        <v>8.5999999999999993E-2</v>
      </c>
      <c r="W52" s="7">
        <v>8.5999999999999993E-2</v>
      </c>
      <c r="X52" s="7">
        <v>8.5999999999999993E-2</v>
      </c>
      <c r="Y52" s="7">
        <v>8.6999999999999994E-2</v>
      </c>
      <c r="Z52" s="7">
        <v>8.5999999999999993E-2</v>
      </c>
      <c r="AA52" s="7">
        <v>8.5999999999999993E-2</v>
      </c>
      <c r="AB52" s="7">
        <v>8.3000000000000004E-2</v>
      </c>
      <c r="AC52" s="7">
        <v>8.5999999999999993E-2</v>
      </c>
      <c r="AD52" s="7">
        <v>8.5999999999999993E-2</v>
      </c>
      <c r="AE52" s="7">
        <v>8.5999999999999993E-2</v>
      </c>
      <c r="AF52" s="7">
        <v>8.6999999999999994E-2</v>
      </c>
      <c r="AG52" s="7">
        <v>8.6999999999999994E-2</v>
      </c>
      <c r="AH52" s="7">
        <v>8.5999999999999993E-2</v>
      </c>
      <c r="AI52" s="7">
        <v>8.5999999999999993E-2</v>
      </c>
      <c r="AJ52" s="7">
        <v>8.5000000000000006E-2</v>
      </c>
      <c r="AK52" s="7">
        <v>8.5000000000000006E-2</v>
      </c>
      <c r="AL52" s="7">
        <v>8.5999999999999993E-2</v>
      </c>
      <c r="AM52" s="7">
        <v>8.7999999999999995E-2</v>
      </c>
      <c r="AN52" s="7">
        <v>8.3000000000000004E-2</v>
      </c>
      <c r="AO52" s="7">
        <v>8.5000000000000006E-2</v>
      </c>
      <c r="AP52" s="7">
        <v>8.6999999999999994E-2</v>
      </c>
      <c r="AQ52" s="7">
        <v>8.5999999999999993E-2</v>
      </c>
      <c r="AR52" s="7">
        <v>8.5999999999999993E-2</v>
      </c>
      <c r="AS52" s="7">
        <v>8.5999999999999993E-2</v>
      </c>
      <c r="AT52" s="7">
        <v>8.6999999999999994E-2</v>
      </c>
      <c r="AU52" s="7">
        <v>8.5000000000000006E-2</v>
      </c>
      <c r="AV52" s="7">
        <v>8.5000000000000006E-2</v>
      </c>
      <c r="AW52" s="7">
        <v>8.5000000000000006E-2</v>
      </c>
      <c r="AX52" s="7">
        <v>8.5999999999999993E-2</v>
      </c>
      <c r="AY52" s="7">
        <v>0.09</v>
      </c>
      <c r="AZ52" s="7">
        <v>8.4000000000000005E-2</v>
      </c>
      <c r="BA52" s="7">
        <v>8.4000000000000005E-2</v>
      </c>
      <c r="BB52" s="7">
        <v>8.5000000000000006E-2</v>
      </c>
      <c r="BC52" s="7">
        <v>8.5000000000000006E-2</v>
      </c>
      <c r="BD52" s="7">
        <v>8.5000000000000006E-2</v>
      </c>
      <c r="BE52" s="7">
        <v>8.6999999999999994E-2</v>
      </c>
      <c r="BF52" s="7">
        <v>8.5000000000000006E-2</v>
      </c>
      <c r="BG52" s="7">
        <v>8.5000000000000006E-2</v>
      </c>
      <c r="BH52" s="7">
        <v>8.5000000000000006E-2</v>
      </c>
      <c r="BI52" s="7">
        <v>8.5000000000000006E-2</v>
      </c>
      <c r="BJ52" s="7">
        <v>8.5000000000000006E-2</v>
      </c>
      <c r="BK52" s="7">
        <v>8.5999999999999993E-2</v>
      </c>
      <c r="BL52" s="7">
        <v>8.4000000000000005E-2</v>
      </c>
      <c r="BM52" s="7">
        <v>8.5000000000000006E-2</v>
      </c>
      <c r="BN52" s="7">
        <v>8.5000000000000006E-2</v>
      </c>
      <c r="BO52" s="7">
        <v>8.5000000000000006E-2</v>
      </c>
      <c r="BP52" s="7">
        <v>8.5999999999999993E-2</v>
      </c>
      <c r="BQ52" s="7">
        <v>8.6999999999999994E-2</v>
      </c>
      <c r="BR52" s="7">
        <v>8.5999999999999993E-2</v>
      </c>
      <c r="BS52" s="7">
        <v>8.6999999999999994E-2</v>
      </c>
      <c r="BT52" s="7">
        <v>8.6999999999999994E-2</v>
      </c>
      <c r="BU52" s="7">
        <v>8.5999999999999993E-2</v>
      </c>
      <c r="BV52" s="7">
        <v>8.6999999999999994E-2</v>
      </c>
      <c r="BW52" s="7">
        <v>8.5000000000000006E-2</v>
      </c>
      <c r="BX52" s="7">
        <v>8.4000000000000005E-2</v>
      </c>
      <c r="BY52" s="7">
        <v>8.5000000000000006E-2</v>
      </c>
      <c r="BZ52" s="7">
        <v>8.5999999999999993E-2</v>
      </c>
      <c r="CA52" s="7">
        <v>8.6999999999999994E-2</v>
      </c>
      <c r="CB52" s="7">
        <v>8.6999999999999994E-2</v>
      </c>
      <c r="CC52" s="7">
        <v>8.5999999999999993E-2</v>
      </c>
      <c r="CD52" s="7">
        <v>8.5000000000000006E-2</v>
      </c>
      <c r="CE52" s="7">
        <v>8.5999999999999993E-2</v>
      </c>
      <c r="CF52" s="7">
        <v>8.5999999999999993E-2</v>
      </c>
      <c r="CG52" s="7">
        <v>9.0999999999999998E-2</v>
      </c>
      <c r="CH52" s="7">
        <v>8.5000000000000006E-2</v>
      </c>
      <c r="CI52" s="7">
        <v>8.5999999999999993E-2</v>
      </c>
      <c r="CJ52" s="7">
        <v>8.5000000000000006E-2</v>
      </c>
      <c r="CK52" s="7">
        <v>8.5000000000000006E-2</v>
      </c>
      <c r="CL52" s="7">
        <v>8.5000000000000006E-2</v>
      </c>
      <c r="CM52" s="7">
        <v>8.5000000000000006E-2</v>
      </c>
      <c r="CN52" s="7">
        <v>8.5999999999999993E-2</v>
      </c>
      <c r="CO52" s="7">
        <v>8.7999999999999995E-2</v>
      </c>
      <c r="CP52" s="7">
        <v>8.5999999999999993E-2</v>
      </c>
      <c r="CQ52" s="7">
        <v>8.5000000000000006E-2</v>
      </c>
      <c r="CR52" s="7">
        <v>8.5000000000000006E-2</v>
      </c>
      <c r="CS52" s="7">
        <v>8.5999999999999993E-2</v>
      </c>
      <c r="CT52" s="7">
        <v>8.5999999999999993E-2</v>
      </c>
      <c r="CU52" s="7">
        <v>9.1999999999999998E-2</v>
      </c>
    </row>
    <row r="53" spans="2:99" x14ac:dyDescent="0.2">
      <c r="B53" s="6">
        <v>3.9351851851851853E-2</v>
      </c>
      <c r="C53" s="7">
        <v>37</v>
      </c>
      <c r="D53" s="7">
        <v>8.4000000000000005E-2</v>
      </c>
      <c r="E53" s="7">
        <v>8.5999999999999993E-2</v>
      </c>
      <c r="F53" s="7">
        <v>8.5999999999999993E-2</v>
      </c>
      <c r="G53" s="7">
        <v>8.5000000000000006E-2</v>
      </c>
      <c r="H53" s="7">
        <v>8.5999999999999993E-2</v>
      </c>
      <c r="I53" s="7">
        <v>8.5999999999999993E-2</v>
      </c>
      <c r="J53" s="7">
        <v>8.5000000000000006E-2</v>
      </c>
      <c r="K53" s="7">
        <v>8.5999999999999993E-2</v>
      </c>
      <c r="L53" s="7">
        <v>8.5999999999999993E-2</v>
      </c>
      <c r="M53" s="7">
        <v>8.7999999999999995E-2</v>
      </c>
      <c r="N53" s="7">
        <v>8.5999999999999993E-2</v>
      </c>
      <c r="O53" s="7">
        <v>8.5999999999999993E-2</v>
      </c>
      <c r="P53" s="7">
        <v>8.4000000000000005E-2</v>
      </c>
      <c r="Q53" s="7">
        <v>8.5999999999999993E-2</v>
      </c>
      <c r="R53" s="7">
        <v>8.7999999999999995E-2</v>
      </c>
      <c r="S53" s="7">
        <v>8.7999999999999995E-2</v>
      </c>
      <c r="T53" s="7">
        <v>8.6999999999999994E-2</v>
      </c>
      <c r="U53" s="7">
        <v>8.5000000000000006E-2</v>
      </c>
      <c r="V53" s="7">
        <v>8.5999999999999993E-2</v>
      </c>
      <c r="W53" s="7">
        <v>8.6999999999999994E-2</v>
      </c>
      <c r="X53" s="7">
        <v>8.5999999999999993E-2</v>
      </c>
      <c r="Y53" s="7">
        <v>8.6999999999999994E-2</v>
      </c>
      <c r="Z53" s="7">
        <v>8.5999999999999993E-2</v>
      </c>
      <c r="AA53" s="7">
        <v>8.5999999999999993E-2</v>
      </c>
      <c r="AB53" s="7">
        <v>8.3000000000000004E-2</v>
      </c>
      <c r="AC53" s="7">
        <v>8.5999999999999993E-2</v>
      </c>
      <c r="AD53" s="7">
        <v>8.5999999999999993E-2</v>
      </c>
      <c r="AE53" s="7">
        <v>8.5999999999999993E-2</v>
      </c>
      <c r="AF53" s="7">
        <v>8.6999999999999994E-2</v>
      </c>
      <c r="AG53" s="7">
        <v>8.6999999999999994E-2</v>
      </c>
      <c r="AH53" s="7">
        <v>8.5999999999999993E-2</v>
      </c>
      <c r="AI53" s="7">
        <v>8.5999999999999993E-2</v>
      </c>
      <c r="AJ53" s="7">
        <v>8.5999999999999993E-2</v>
      </c>
      <c r="AK53" s="7">
        <v>8.5000000000000006E-2</v>
      </c>
      <c r="AL53" s="7">
        <v>8.5999999999999993E-2</v>
      </c>
      <c r="AM53" s="7">
        <v>8.7999999999999995E-2</v>
      </c>
      <c r="AN53" s="7">
        <v>8.3000000000000004E-2</v>
      </c>
      <c r="AO53" s="7">
        <v>8.5999999999999993E-2</v>
      </c>
      <c r="AP53" s="7">
        <v>8.7999999999999995E-2</v>
      </c>
      <c r="AQ53" s="7">
        <v>8.5999999999999993E-2</v>
      </c>
      <c r="AR53" s="7">
        <v>8.5999999999999993E-2</v>
      </c>
      <c r="AS53" s="7">
        <v>8.5999999999999993E-2</v>
      </c>
      <c r="AT53" s="7">
        <v>8.6999999999999994E-2</v>
      </c>
      <c r="AU53" s="7">
        <v>8.5000000000000006E-2</v>
      </c>
      <c r="AV53" s="7">
        <v>8.5999999999999993E-2</v>
      </c>
      <c r="AW53" s="7">
        <v>8.5000000000000006E-2</v>
      </c>
      <c r="AX53" s="7">
        <v>8.5999999999999993E-2</v>
      </c>
      <c r="AY53" s="7">
        <v>8.7999999999999995E-2</v>
      </c>
      <c r="AZ53" s="7">
        <v>8.4000000000000005E-2</v>
      </c>
      <c r="BA53" s="7">
        <v>8.4000000000000005E-2</v>
      </c>
      <c r="BB53" s="7">
        <v>8.5000000000000006E-2</v>
      </c>
      <c r="BC53" s="7">
        <v>8.5000000000000006E-2</v>
      </c>
      <c r="BD53" s="7">
        <v>8.5000000000000006E-2</v>
      </c>
      <c r="BE53" s="7">
        <v>8.6999999999999994E-2</v>
      </c>
      <c r="BF53" s="7">
        <v>8.5000000000000006E-2</v>
      </c>
      <c r="BG53" s="7">
        <v>8.5999999999999993E-2</v>
      </c>
      <c r="BH53" s="7">
        <v>8.5000000000000006E-2</v>
      </c>
      <c r="BI53" s="7">
        <v>8.5000000000000006E-2</v>
      </c>
      <c r="BJ53" s="7">
        <v>8.5000000000000006E-2</v>
      </c>
      <c r="BK53" s="7">
        <v>0.11799999999999999</v>
      </c>
      <c r="BL53" s="7">
        <v>8.4000000000000005E-2</v>
      </c>
      <c r="BM53" s="7">
        <v>8.5000000000000006E-2</v>
      </c>
      <c r="BN53" s="7">
        <v>8.5000000000000006E-2</v>
      </c>
      <c r="BO53" s="7">
        <v>8.5999999999999993E-2</v>
      </c>
      <c r="BP53" s="7">
        <v>8.5999999999999993E-2</v>
      </c>
      <c r="BQ53" s="7">
        <v>8.6999999999999994E-2</v>
      </c>
      <c r="BR53" s="7">
        <v>8.5999999999999993E-2</v>
      </c>
      <c r="BS53" s="7">
        <v>8.6999999999999994E-2</v>
      </c>
      <c r="BT53" s="7">
        <v>8.5999999999999993E-2</v>
      </c>
      <c r="BU53" s="7">
        <v>8.5999999999999993E-2</v>
      </c>
      <c r="BV53" s="7">
        <v>8.6999999999999994E-2</v>
      </c>
      <c r="BW53" s="7">
        <v>8.5000000000000006E-2</v>
      </c>
      <c r="BX53" s="7">
        <v>8.4000000000000005E-2</v>
      </c>
      <c r="BY53" s="7">
        <v>8.5000000000000006E-2</v>
      </c>
      <c r="BZ53" s="7">
        <v>8.5999999999999993E-2</v>
      </c>
      <c r="CA53" s="7">
        <v>8.6999999999999994E-2</v>
      </c>
      <c r="CB53" s="7">
        <v>8.6999999999999994E-2</v>
      </c>
      <c r="CC53" s="7">
        <v>8.5999999999999993E-2</v>
      </c>
      <c r="CD53" s="7">
        <v>8.5000000000000006E-2</v>
      </c>
      <c r="CE53" s="7">
        <v>8.5000000000000006E-2</v>
      </c>
      <c r="CF53" s="7">
        <v>8.5999999999999993E-2</v>
      </c>
      <c r="CG53" s="7">
        <v>9.0999999999999998E-2</v>
      </c>
      <c r="CH53" s="7">
        <v>8.5000000000000006E-2</v>
      </c>
      <c r="CI53" s="7">
        <v>8.5000000000000006E-2</v>
      </c>
      <c r="CJ53" s="7">
        <v>8.4000000000000005E-2</v>
      </c>
      <c r="CK53" s="7">
        <v>8.5000000000000006E-2</v>
      </c>
      <c r="CL53" s="7">
        <v>8.5000000000000006E-2</v>
      </c>
      <c r="CM53" s="7">
        <v>8.5000000000000006E-2</v>
      </c>
      <c r="CN53" s="7">
        <v>8.5000000000000006E-2</v>
      </c>
      <c r="CO53" s="7">
        <v>8.7999999999999995E-2</v>
      </c>
      <c r="CP53" s="7">
        <v>8.5999999999999993E-2</v>
      </c>
      <c r="CQ53" s="7">
        <v>8.5000000000000006E-2</v>
      </c>
      <c r="CR53" s="7">
        <v>8.5000000000000006E-2</v>
      </c>
      <c r="CS53" s="7">
        <v>8.5999999999999993E-2</v>
      </c>
      <c r="CT53" s="7">
        <v>8.5999999999999993E-2</v>
      </c>
      <c r="CU53" s="7">
        <v>9.1999999999999998E-2</v>
      </c>
    </row>
    <row r="54" spans="2:99" x14ac:dyDescent="0.2">
      <c r="B54" s="6">
        <v>4.9768518518518517E-2</v>
      </c>
      <c r="C54" s="7">
        <v>37</v>
      </c>
      <c r="D54" s="7">
        <v>8.4000000000000005E-2</v>
      </c>
      <c r="E54" s="7">
        <v>8.5999999999999993E-2</v>
      </c>
      <c r="F54" s="7">
        <v>8.5999999999999993E-2</v>
      </c>
      <c r="G54" s="7">
        <v>8.5999999999999993E-2</v>
      </c>
      <c r="H54" s="7">
        <v>8.5999999999999993E-2</v>
      </c>
      <c r="I54" s="7">
        <v>8.5999999999999993E-2</v>
      </c>
      <c r="J54" s="7">
        <v>8.6999999999999994E-2</v>
      </c>
      <c r="K54" s="7">
        <v>8.6999999999999994E-2</v>
      </c>
      <c r="L54" s="7">
        <v>8.5999999999999993E-2</v>
      </c>
      <c r="M54" s="7">
        <v>8.8999999999999996E-2</v>
      </c>
      <c r="N54" s="7">
        <v>8.6999999999999994E-2</v>
      </c>
      <c r="O54" s="7">
        <v>8.5999999999999993E-2</v>
      </c>
      <c r="P54" s="7">
        <v>8.4000000000000005E-2</v>
      </c>
      <c r="Q54" s="7">
        <v>8.5999999999999993E-2</v>
      </c>
      <c r="R54" s="7">
        <v>8.8999999999999996E-2</v>
      </c>
      <c r="S54" s="7">
        <v>8.8999999999999996E-2</v>
      </c>
      <c r="T54" s="7">
        <v>8.7999999999999995E-2</v>
      </c>
      <c r="U54" s="7">
        <v>8.5999999999999993E-2</v>
      </c>
      <c r="V54" s="7">
        <v>8.6999999999999994E-2</v>
      </c>
      <c r="W54" s="7">
        <v>8.6999999999999994E-2</v>
      </c>
      <c r="X54" s="7">
        <v>8.6999999999999994E-2</v>
      </c>
      <c r="Y54" s="7">
        <v>8.6999999999999994E-2</v>
      </c>
      <c r="Z54" s="7">
        <v>8.6999999999999994E-2</v>
      </c>
      <c r="AA54" s="7">
        <v>8.6999999999999994E-2</v>
      </c>
      <c r="AB54" s="7">
        <v>8.4000000000000005E-2</v>
      </c>
      <c r="AC54" s="7">
        <v>8.5999999999999993E-2</v>
      </c>
      <c r="AD54" s="7">
        <v>8.7999999999999995E-2</v>
      </c>
      <c r="AE54" s="7">
        <v>8.6999999999999994E-2</v>
      </c>
      <c r="AF54" s="7">
        <v>8.7999999999999995E-2</v>
      </c>
      <c r="AG54" s="7">
        <v>8.6999999999999994E-2</v>
      </c>
      <c r="AH54" s="7">
        <v>8.6999999999999994E-2</v>
      </c>
      <c r="AI54" s="7">
        <v>8.5999999999999993E-2</v>
      </c>
      <c r="AJ54" s="7">
        <v>8.5999999999999993E-2</v>
      </c>
      <c r="AK54" s="7">
        <v>8.5999999999999993E-2</v>
      </c>
      <c r="AL54" s="7">
        <v>8.6999999999999994E-2</v>
      </c>
      <c r="AM54" s="7">
        <v>8.7999999999999995E-2</v>
      </c>
      <c r="AN54" s="7">
        <v>8.4000000000000005E-2</v>
      </c>
      <c r="AO54" s="7">
        <v>8.5999999999999993E-2</v>
      </c>
      <c r="AP54" s="7">
        <v>9.1999999999999998E-2</v>
      </c>
      <c r="AQ54" s="7">
        <v>8.6999999999999994E-2</v>
      </c>
      <c r="AR54" s="7">
        <v>8.6999999999999994E-2</v>
      </c>
      <c r="AS54" s="7">
        <v>8.5999999999999993E-2</v>
      </c>
      <c r="AT54" s="7">
        <v>8.7999999999999995E-2</v>
      </c>
      <c r="AU54" s="7">
        <v>8.5999999999999993E-2</v>
      </c>
      <c r="AV54" s="7">
        <v>8.5999999999999993E-2</v>
      </c>
      <c r="AW54" s="7">
        <v>8.5999999999999993E-2</v>
      </c>
      <c r="AX54" s="7">
        <v>8.6999999999999994E-2</v>
      </c>
      <c r="AY54" s="7">
        <v>8.7999999999999995E-2</v>
      </c>
      <c r="AZ54" s="7">
        <v>8.4000000000000005E-2</v>
      </c>
      <c r="BA54" s="7">
        <v>8.5000000000000006E-2</v>
      </c>
      <c r="BB54" s="7">
        <v>8.5000000000000006E-2</v>
      </c>
      <c r="BC54" s="7">
        <v>8.5999999999999993E-2</v>
      </c>
      <c r="BD54" s="7">
        <v>8.5000000000000006E-2</v>
      </c>
      <c r="BE54" s="7">
        <v>8.7999999999999995E-2</v>
      </c>
      <c r="BF54" s="7">
        <v>8.5000000000000006E-2</v>
      </c>
      <c r="BG54" s="7">
        <v>8.5999999999999993E-2</v>
      </c>
      <c r="BH54" s="7">
        <v>8.5000000000000006E-2</v>
      </c>
      <c r="BI54" s="7">
        <v>8.5000000000000006E-2</v>
      </c>
      <c r="BJ54" s="7">
        <v>8.5000000000000006E-2</v>
      </c>
      <c r="BK54" s="7">
        <v>8.6999999999999994E-2</v>
      </c>
      <c r="BL54" s="7">
        <v>8.4000000000000005E-2</v>
      </c>
      <c r="BM54" s="7">
        <v>8.5000000000000006E-2</v>
      </c>
      <c r="BN54" s="7">
        <v>8.5000000000000006E-2</v>
      </c>
      <c r="BO54" s="7">
        <v>8.5999999999999993E-2</v>
      </c>
      <c r="BP54" s="7">
        <v>8.5999999999999993E-2</v>
      </c>
      <c r="BQ54" s="7">
        <v>8.6999999999999994E-2</v>
      </c>
      <c r="BR54" s="7">
        <v>8.5999999999999993E-2</v>
      </c>
      <c r="BS54" s="7">
        <v>8.6999999999999994E-2</v>
      </c>
      <c r="BT54" s="7">
        <v>8.6999999999999994E-2</v>
      </c>
      <c r="BU54" s="7">
        <v>8.5999999999999993E-2</v>
      </c>
      <c r="BV54" s="7">
        <v>8.6999999999999994E-2</v>
      </c>
      <c r="BW54" s="7">
        <v>8.5999999999999993E-2</v>
      </c>
      <c r="BX54" s="7">
        <v>8.4000000000000005E-2</v>
      </c>
      <c r="BY54" s="7">
        <v>8.5000000000000006E-2</v>
      </c>
      <c r="BZ54" s="7">
        <v>8.5999999999999993E-2</v>
      </c>
      <c r="CA54" s="7">
        <v>8.7999999999999995E-2</v>
      </c>
      <c r="CB54" s="7">
        <v>8.6999999999999994E-2</v>
      </c>
      <c r="CC54" s="7">
        <v>8.5999999999999993E-2</v>
      </c>
      <c r="CD54" s="7">
        <v>8.5999999999999993E-2</v>
      </c>
      <c r="CE54" s="7">
        <v>8.5999999999999993E-2</v>
      </c>
      <c r="CF54" s="7">
        <v>8.5999999999999993E-2</v>
      </c>
      <c r="CG54" s="7">
        <v>9.0999999999999998E-2</v>
      </c>
      <c r="CH54" s="7">
        <v>8.5000000000000006E-2</v>
      </c>
      <c r="CI54" s="7">
        <v>8.5999999999999993E-2</v>
      </c>
      <c r="CJ54" s="7">
        <v>8.5000000000000006E-2</v>
      </c>
      <c r="CK54" s="7">
        <v>8.5000000000000006E-2</v>
      </c>
      <c r="CL54" s="7">
        <v>8.5999999999999993E-2</v>
      </c>
      <c r="CM54" s="7">
        <v>8.5000000000000006E-2</v>
      </c>
      <c r="CN54" s="7">
        <v>8.5999999999999993E-2</v>
      </c>
      <c r="CO54" s="7">
        <v>8.8999999999999996E-2</v>
      </c>
      <c r="CP54" s="7">
        <v>8.5999999999999993E-2</v>
      </c>
      <c r="CQ54" s="7">
        <v>8.5000000000000006E-2</v>
      </c>
      <c r="CR54" s="7">
        <v>8.4000000000000005E-2</v>
      </c>
      <c r="CS54" s="7">
        <v>8.5999999999999993E-2</v>
      </c>
      <c r="CT54" s="7">
        <v>8.5999999999999993E-2</v>
      </c>
      <c r="CU54" s="7">
        <v>9.2999999999999999E-2</v>
      </c>
    </row>
    <row r="55" spans="2:99" x14ac:dyDescent="0.2">
      <c r="B55" s="6">
        <v>6.0185185185185182E-2</v>
      </c>
      <c r="C55" s="7">
        <v>37</v>
      </c>
      <c r="D55" s="7">
        <v>8.4000000000000005E-2</v>
      </c>
      <c r="E55" s="7">
        <v>8.6999999999999994E-2</v>
      </c>
      <c r="F55" s="7">
        <v>8.6999999999999994E-2</v>
      </c>
      <c r="G55" s="7">
        <v>8.6999999999999994E-2</v>
      </c>
      <c r="H55" s="7">
        <v>8.6999999999999994E-2</v>
      </c>
      <c r="I55" s="7">
        <v>8.6999999999999994E-2</v>
      </c>
      <c r="J55" s="7">
        <v>8.6999999999999994E-2</v>
      </c>
      <c r="K55" s="7">
        <v>8.6999999999999994E-2</v>
      </c>
      <c r="L55" s="7">
        <v>8.6999999999999994E-2</v>
      </c>
      <c r="M55" s="7">
        <v>0.09</v>
      </c>
      <c r="N55" s="7">
        <v>8.6999999999999994E-2</v>
      </c>
      <c r="O55" s="7">
        <v>8.6999999999999994E-2</v>
      </c>
      <c r="P55" s="7">
        <v>8.4000000000000005E-2</v>
      </c>
      <c r="Q55" s="7">
        <v>8.6999999999999994E-2</v>
      </c>
      <c r="R55" s="7">
        <v>8.8999999999999996E-2</v>
      </c>
      <c r="S55" s="7">
        <v>0.09</v>
      </c>
      <c r="T55" s="7">
        <v>8.7999999999999995E-2</v>
      </c>
      <c r="U55" s="7">
        <v>8.5999999999999993E-2</v>
      </c>
      <c r="V55" s="7">
        <v>8.6999999999999994E-2</v>
      </c>
      <c r="W55" s="7">
        <v>8.6999999999999994E-2</v>
      </c>
      <c r="X55" s="7">
        <v>8.7999999999999995E-2</v>
      </c>
      <c r="Y55" s="7">
        <v>8.7999999999999995E-2</v>
      </c>
      <c r="Z55" s="7">
        <v>8.7999999999999995E-2</v>
      </c>
      <c r="AA55" s="7">
        <v>8.6999999999999994E-2</v>
      </c>
      <c r="AB55" s="7">
        <v>8.3000000000000004E-2</v>
      </c>
      <c r="AC55" s="7">
        <v>8.6999999999999994E-2</v>
      </c>
      <c r="AD55" s="7">
        <v>8.8999999999999996E-2</v>
      </c>
      <c r="AE55" s="7">
        <v>8.6999999999999994E-2</v>
      </c>
      <c r="AF55" s="7">
        <v>8.7999999999999995E-2</v>
      </c>
      <c r="AG55" s="7">
        <v>8.7999999999999995E-2</v>
      </c>
      <c r="AH55" s="7">
        <v>8.7999999999999995E-2</v>
      </c>
      <c r="AI55" s="7">
        <v>8.6999999999999994E-2</v>
      </c>
      <c r="AJ55" s="7">
        <v>8.6999999999999994E-2</v>
      </c>
      <c r="AK55" s="7">
        <v>8.5999999999999993E-2</v>
      </c>
      <c r="AL55" s="7">
        <v>8.7999999999999995E-2</v>
      </c>
      <c r="AM55" s="7">
        <v>8.8999999999999996E-2</v>
      </c>
      <c r="AN55" s="7">
        <v>8.3000000000000004E-2</v>
      </c>
      <c r="AO55" s="7">
        <v>8.6999999999999994E-2</v>
      </c>
      <c r="AP55" s="7">
        <v>9.5000000000000001E-2</v>
      </c>
      <c r="AQ55" s="7">
        <v>8.6999999999999994E-2</v>
      </c>
      <c r="AR55" s="7">
        <v>8.6999999999999994E-2</v>
      </c>
      <c r="AS55" s="7">
        <v>8.6999999999999994E-2</v>
      </c>
      <c r="AT55" s="7">
        <v>8.7999999999999995E-2</v>
      </c>
      <c r="AU55" s="7">
        <v>8.6999999999999994E-2</v>
      </c>
      <c r="AV55" s="7">
        <v>8.6999999999999994E-2</v>
      </c>
      <c r="AW55" s="7">
        <v>8.5999999999999993E-2</v>
      </c>
      <c r="AX55" s="7">
        <v>8.6999999999999994E-2</v>
      </c>
      <c r="AY55" s="7">
        <v>0.09</v>
      </c>
      <c r="AZ55" s="7">
        <v>8.4000000000000005E-2</v>
      </c>
      <c r="BA55" s="7">
        <v>8.5000000000000006E-2</v>
      </c>
      <c r="BB55" s="7">
        <v>8.5999999999999993E-2</v>
      </c>
      <c r="BC55" s="7">
        <v>8.5999999999999993E-2</v>
      </c>
      <c r="BD55" s="7">
        <v>8.5999999999999993E-2</v>
      </c>
      <c r="BE55" s="7">
        <v>8.7999999999999995E-2</v>
      </c>
      <c r="BF55" s="7">
        <v>8.5999999999999993E-2</v>
      </c>
      <c r="BG55" s="7">
        <v>8.5999999999999993E-2</v>
      </c>
      <c r="BH55" s="7">
        <v>8.5000000000000006E-2</v>
      </c>
      <c r="BI55" s="7">
        <v>8.5000000000000006E-2</v>
      </c>
      <c r="BJ55" s="7">
        <v>8.5000000000000006E-2</v>
      </c>
      <c r="BK55" s="7">
        <v>9.8000000000000004E-2</v>
      </c>
      <c r="BL55" s="7">
        <v>8.4000000000000005E-2</v>
      </c>
      <c r="BM55" s="7">
        <v>8.5999999999999993E-2</v>
      </c>
      <c r="BN55" s="7">
        <v>8.5999999999999993E-2</v>
      </c>
      <c r="BO55" s="7">
        <v>8.5999999999999993E-2</v>
      </c>
      <c r="BP55" s="7">
        <v>8.5999999999999993E-2</v>
      </c>
      <c r="BQ55" s="7">
        <v>8.6999999999999994E-2</v>
      </c>
      <c r="BR55" s="7">
        <v>8.6999999999999994E-2</v>
      </c>
      <c r="BS55" s="7">
        <v>8.6999999999999994E-2</v>
      </c>
      <c r="BT55" s="7">
        <v>8.6999999999999994E-2</v>
      </c>
      <c r="BU55" s="7">
        <v>8.6999999999999994E-2</v>
      </c>
      <c r="BV55" s="7">
        <v>8.6999999999999994E-2</v>
      </c>
      <c r="BW55" s="7">
        <v>8.5999999999999993E-2</v>
      </c>
      <c r="BX55" s="7">
        <v>8.4000000000000005E-2</v>
      </c>
      <c r="BY55" s="7">
        <v>8.5999999999999993E-2</v>
      </c>
      <c r="BZ55" s="7">
        <v>8.6999999999999994E-2</v>
      </c>
      <c r="CA55" s="7">
        <v>8.6999999999999994E-2</v>
      </c>
      <c r="CB55" s="7">
        <v>8.7999999999999995E-2</v>
      </c>
      <c r="CC55" s="7">
        <v>8.5999999999999993E-2</v>
      </c>
      <c r="CD55" s="7">
        <v>8.5000000000000006E-2</v>
      </c>
      <c r="CE55" s="7">
        <v>8.5999999999999993E-2</v>
      </c>
      <c r="CF55" s="7">
        <v>8.5999999999999993E-2</v>
      </c>
      <c r="CG55" s="7">
        <v>8.8999999999999996E-2</v>
      </c>
      <c r="CH55" s="7">
        <v>8.5000000000000006E-2</v>
      </c>
      <c r="CI55" s="7">
        <v>8.5999999999999993E-2</v>
      </c>
      <c r="CJ55" s="7">
        <v>8.4000000000000005E-2</v>
      </c>
      <c r="CK55" s="7">
        <v>8.5999999999999993E-2</v>
      </c>
      <c r="CL55" s="7">
        <v>8.5999999999999993E-2</v>
      </c>
      <c r="CM55" s="7">
        <v>8.5999999999999993E-2</v>
      </c>
      <c r="CN55" s="7">
        <v>8.5999999999999993E-2</v>
      </c>
      <c r="CO55" s="7">
        <v>8.7999999999999995E-2</v>
      </c>
      <c r="CP55" s="7">
        <v>8.5999999999999993E-2</v>
      </c>
      <c r="CQ55" s="7">
        <v>8.5000000000000006E-2</v>
      </c>
      <c r="CR55" s="7">
        <v>8.5000000000000006E-2</v>
      </c>
      <c r="CS55" s="7">
        <v>8.5999999999999993E-2</v>
      </c>
      <c r="CT55" s="7">
        <v>8.5999999999999993E-2</v>
      </c>
      <c r="CU55" s="7">
        <v>9.2999999999999999E-2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8.6999999999999994E-2</v>
      </c>
      <c r="F56" s="7">
        <v>8.8999999999999996E-2</v>
      </c>
      <c r="G56" s="7">
        <v>8.6999999999999994E-2</v>
      </c>
      <c r="H56" s="7">
        <v>8.7999999999999995E-2</v>
      </c>
      <c r="I56" s="7">
        <v>8.7999999999999995E-2</v>
      </c>
      <c r="J56" s="7">
        <v>8.7999999999999995E-2</v>
      </c>
      <c r="K56" s="7">
        <v>8.7999999999999995E-2</v>
      </c>
      <c r="L56" s="7">
        <v>8.6999999999999994E-2</v>
      </c>
      <c r="M56" s="7">
        <v>9.0999999999999998E-2</v>
      </c>
      <c r="N56" s="7">
        <v>8.6999999999999994E-2</v>
      </c>
      <c r="O56" s="7">
        <v>8.7999999999999995E-2</v>
      </c>
      <c r="P56" s="7">
        <v>8.3000000000000004E-2</v>
      </c>
      <c r="Q56" s="7">
        <v>8.7999999999999995E-2</v>
      </c>
      <c r="R56" s="7">
        <v>0.09</v>
      </c>
      <c r="S56" s="7">
        <v>0.09</v>
      </c>
      <c r="T56" s="7">
        <v>8.8999999999999996E-2</v>
      </c>
      <c r="U56" s="7">
        <v>8.6999999999999994E-2</v>
      </c>
      <c r="V56" s="7">
        <v>8.7999999999999995E-2</v>
      </c>
      <c r="W56" s="7">
        <v>8.7999999999999995E-2</v>
      </c>
      <c r="X56" s="7">
        <v>8.7999999999999995E-2</v>
      </c>
      <c r="Y56" s="7">
        <v>8.7999999999999995E-2</v>
      </c>
      <c r="Z56" s="7">
        <v>8.7999999999999995E-2</v>
      </c>
      <c r="AA56" s="7">
        <v>8.7999999999999995E-2</v>
      </c>
      <c r="AB56" s="7">
        <v>8.3000000000000004E-2</v>
      </c>
      <c r="AC56" s="7">
        <v>8.7999999999999995E-2</v>
      </c>
      <c r="AD56" s="7">
        <v>9.0999999999999998E-2</v>
      </c>
      <c r="AE56" s="7">
        <v>8.7999999999999995E-2</v>
      </c>
      <c r="AF56" s="7">
        <v>8.8999999999999996E-2</v>
      </c>
      <c r="AG56" s="7">
        <v>8.8999999999999996E-2</v>
      </c>
      <c r="AH56" s="7">
        <v>8.7999999999999995E-2</v>
      </c>
      <c r="AI56" s="7">
        <v>8.7999999999999995E-2</v>
      </c>
      <c r="AJ56" s="7">
        <v>8.7999999999999995E-2</v>
      </c>
      <c r="AK56" s="7">
        <v>8.6999999999999994E-2</v>
      </c>
      <c r="AL56" s="7">
        <v>8.8999999999999996E-2</v>
      </c>
      <c r="AM56" s="7">
        <v>0.09</v>
      </c>
      <c r="AN56" s="7">
        <v>8.3000000000000004E-2</v>
      </c>
      <c r="AO56" s="7">
        <v>8.7999999999999995E-2</v>
      </c>
      <c r="AP56" s="7">
        <v>8.8999999999999996E-2</v>
      </c>
      <c r="AQ56" s="7">
        <v>8.7999999999999995E-2</v>
      </c>
      <c r="AR56" s="7">
        <v>8.7999999999999995E-2</v>
      </c>
      <c r="AS56" s="7">
        <v>8.7999999999999995E-2</v>
      </c>
      <c r="AT56" s="7">
        <v>8.8999999999999996E-2</v>
      </c>
      <c r="AU56" s="7">
        <v>8.7999999999999995E-2</v>
      </c>
      <c r="AV56" s="7">
        <v>8.7999999999999995E-2</v>
      </c>
      <c r="AW56" s="7">
        <v>8.6999999999999994E-2</v>
      </c>
      <c r="AX56" s="7">
        <v>8.7999999999999995E-2</v>
      </c>
      <c r="AY56" s="7">
        <v>0.106</v>
      </c>
      <c r="AZ56" s="7">
        <v>8.4000000000000005E-2</v>
      </c>
      <c r="BA56" s="7">
        <v>8.5999999999999993E-2</v>
      </c>
      <c r="BB56" s="7">
        <v>8.5999999999999993E-2</v>
      </c>
      <c r="BC56" s="7">
        <v>8.5999999999999993E-2</v>
      </c>
      <c r="BD56" s="7">
        <v>8.5999999999999993E-2</v>
      </c>
      <c r="BE56" s="7">
        <v>8.7999999999999995E-2</v>
      </c>
      <c r="BF56" s="7">
        <v>8.5999999999999993E-2</v>
      </c>
      <c r="BG56" s="7">
        <v>8.5999999999999993E-2</v>
      </c>
      <c r="BH56" s="7">
        <v>8.5000000000000006E-2</v>
      </c>
      <c r="BI56" s="7">
        <v>8.5000000000000006E-2</v>
      </c>
      <c r="BJ56" s="7">
        <v>8.5000000000000006E-2</v>
      </c>
      <c r="BK56" s="7">
        <v>0.11</v>
      </c>
      <c r="BL56" s="7">
        <v>8.4000000000000005E-2</v>
      </c>
      <c r="BM56" s="7">
        <v>8.5999999999999993E-2</v>
      </c>
      <c r="BN56" s="7">
        <v>8.5999999999999993E-2</v>
      </c>
      <c r="BO56" s="7">
        <v>8.6999999999999994E-2</v>
      </c>
      <c r="BP56" s="7">
        <v>8.6999999999999994E-2</v>
      </c>
      <c r="BQ56" s="7">
        <v>8.6999999999999994E-2</v>
      </c>
      <c r="BR56" s="7">
        <v>8.6999999999999994E-2</v>
      </c>
      <c r="BS56" s="7">
        <v>8.6999999999999994E-2</v>
      </c>
      <c r="BT56" s="7">
        <v>8.6999999999999994E-2</v>
      </c>
      <c r="BU56" s="7">
        <v>8.6999999999999994E-2</v>
      </c>
      <c r="BV56" s="7">
        <v>8.6999999999999994E-2</v>
      </c>
      <c r="BW56" s="7">
        <v>8.5999999999999993E-2</v>
      </c>
      <c r="BX56" s="7">
        <v>8.4000000000000005E-2</v>
      </c>
      <c r="BY56" s="7">
        <v>8.5999999999999993E-2</v>
      </c>
      <c r="BZ56" s="7">
        <v>8.6999999999999994E-2</v>
      </c>
      <c r="CA56" s="7">
        <v>8.7999999999999995E-2</v>
      </c>
      <c r="CB56" s="7">
        <v>8.7999999999999995E-2</v>
      </c>
      <c r="CC56" s="7">
        <v>8.5999999999999993E-2</v>
      </c>
      <c r="CD56" s="7">
        <v>8.5999999999999993E-2</v>
      </c>
      <c r="CE56" s="7">
        <v>8.5999999999999993E-2</v>
      </c>
      <c r="CF56" s="7">
        <v>8.6999999999999994E-2</v>
      </c>
      <c r="CG56" s="7">
        <v>8.8999999999999996E-2</v>
      </c>
      <c r="CH56" s="7">
        <v>8.5999999999999993E-2</v>
      </c>
      <c r="CI56" s="7">
        <v>8.5999999999999993E-2</v>
      </c>
      <c r="CJ56" s="7">
        <v>8.4000000000000005E-2</v>
      </c>
      <c r="CK56" s="7">
        <v>8.5999999999999993E-2</v>
      </c>
      <c r="CL56" s="7">
        <v>8.5999999999999993E-2</v>
      </c>
      <c r="CM56" s="7">
        <v>8.5999999999999993E-2</v>
      </c>
      <c r="CN56" s="7">
        <v>8.5999999999999993E-2</v>
      </c>
      <c r="CO56" s="7">
        <v>8.8999999999999996E-2</v>
      </c>
      <c r="CP56" s="7">
        <v>8.5999999999999993E-2</v>
      </c>
      <c r="CQ56" s="7">
        <v>8.5999999999999993E-2</v>
      </c>
      <c r="CR56" s="7">
        <v>8.5000000000000006E-2</v>
      </c>
      <c r="CS56" s="7">
        <v>8.5999999999999993E-2</v>
      </c>
      <c r="CT56" s="7">
        <v>8.5999999999999993E-2</v>
      </c>
      <c r="CU56" s="7">
        <v>9.1999999999999998E-2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8.8999999999999996E-2</v>
      </c>
      <c r="F57" s="7">
        <v>0.09</v>
      </c>
      <c r="G57" s="7">
        <v>8.8999999999999996E-2</v>
      </c>
      <c r="H57" s="7">
        <v>8.8999999999999996E-2</v>
      </c>
      <c r="I57" s="7">
        <v>8.8999999999999996E-2</v>
      </c>
      <c r="J57" s="7">
        <v>8.8999999999999996E-2</v>
      </c>
      <c r="K57" s="7">
        <v>8.8999999999999996E-2</v>
      </c>
      <c r="L57" s="7">
        <v>8.8999999999999996E-2</v>
      </c>
      <c r="M57" s="7">
        <v>9.1999999999999998E-2</v>
      </c>
      <c r="N57" s="7">
        <v>8.8999999999999996E-2</v>
      </c>
      <c r="O57" s="7">
        <v>8.8999999999999996E-2</v>
      </c>
      <c r="P57" s="7">
        <v>8.4000000000000005E-2</v>
      </c>
      <c r="Q57" s="7">
        <v>8.8999999999999996E-2</v>
      </c>
      <c r="R57" s="7">
        <v>9.0999999999999998E-2</v>
      </c>
      <c r="S57" s="7">
        <v>9.0999999999999998E-2</v>
      </c>
      <c r="T57" s="7">
        <v>0.09</v>
      </c>
      <c r="U57" s="7">
        <v>8.7999999999999995E-2</v>
      </c>
      <c r="V57" s="7">
        <v>0.09</v>
      </c>
      <c r="W57" s="7">
        <v>8.8999999999999996E-2</v>
      </c>
      <c r="X57" s="7">
        <v>8.8999999999999996E-2</v>
      </c>
      <c r="Y57" s="7">
        <v>0.09</v>
      </c>
      <c r="Z57" s="7">
        <v>0.09</v>
      </c>
      <c r="AA57" s="7">
        <v>8.8999999999999996E-2</v>
      </c>
      <c r="AB57" s="7">
        <v>8.3000000000000004E-2</v>
      </c>
      <c r="AC57" s="7">
        <v>8.8999999999999996E-2</v>
      </c>
      <c r="AD57" s="7">
        <v>9.2999999999999999E-2</v>
      </c>
      <c r="AE57" s="7">
        <v>8.8999999999999996E-2</v>
      </c>
      <c r="AF57" s="7">
        <v>9.0999999999999998E-2</v>
      </c>
      <c r="AG57" s="7">
        <v>0.09</v>
      </c>
      <c r="AH57" s="7">
        <v>0.09</v>
      </c>
      <c r="AI57" s="7">
        <v>8.8999999999999996E-2</v>
      </c>
      <c r="AJ57" s="7">
        <v>8.8999999999999996E-2</v>
      </c>
      <c r="AK57" s="7">
        <v>8.8999999999999996E-2</v>
      </c>
      <c r="AL57" s="7">
        <v>0.09</v>
      </c>
      <c r="AM57" s="7">
        <v>9.0999999999999998E-2</v>
      </c>
      <c r="AN57" s="7">
        <v>8.4000000000000005E-2</v>
      </c>
      <c r="AO57" s="7">
        <v>8.8999999999999996E-2</v>
      </c>
      <c r="AP57" s="7">
        <v>9.7000000000000003E-2</v>
      </c>
      <c r="AQ57" s="7">
        <v>0.09</v>
      </c>
      <c r="AR57" s="7">
        <v>0.09</v>
      </c>
      <c r="AS57" s="7">
        <v>0.09</v>
      </c>
      <c r="AT57" s="7">
        <v>9.0999999999999998E-2</v>
      </c>
      <c r="AU57" s="7">
        <v>8.8999999999999996E-2</v>
      </c>
      <c r="AV57" s="7">
        <v>8.8999999999999996E-2</v>
      </c>
      <c r="AW57" s="7">
        <v>8.7999999999999995E-2</v>
      </c>
      <c r="AX57" s="7">
        <v>0.09</v>
      </c>
      <c r="AY57" s="7">
        <v>9.4E-2</v>
      </c>
      <c r="AZ57" s="7">
        <v>8.4000000000000005E-2</v>
      </c>
      <c r="BA57" s="7">
        <v>8.5999999999999993E-2</v>
      </c>
      <c r="BB57" s="7">
        <v>8.6999999999999994E-2</v>
      </c>
      <c r="BC57" s="7">
        <v>8.6999999999999994E-2</v>
      </c>
      <c r="BD57" s="7">
        <v>8.5999999999999993E-2</v>
      </c>
      <c r="BE57" s="7">
        <v>8.7999999999999995E-2</v>
      </c>
      <c r="BF57" s="7">
        <v>8.6999999999999994E-2</v>
      </c>
      <c r="BG57" s="7">
        <v>8.5999999999999993E-2</v>
      </c>
      <c r="BH57" s="7">
        <v>8.5999999999999993E-2</v>
      </c>
      <c r="BI57" s="7">
        <v>8.5000000000000006E-2</v>
      </c>
      <c r="BJ57" s="7">
        <v>8.5999999999999993E-2</v>
      </c>
      <c r="BK57" s="7">
        <v>0.112</v>
      </c>
      <c r="BL57" s="7">
        <v>8.4000000000000005E-2</v>
      </c>
      <c r="BM57" s="7">
        <v>8.6999999999999994E-2</v>
      </c>
      <c r="BN57" s="7">
        <v>8.5999999999999993E-2</v>
      </c>
      <c r="BO57" s="7">
        <v>8.6999999999999994E-2</v>
      </c>
      <c r="BP57" s="7">
        <v>8.6999999999999994E-2</v>
      </c>
      <c r="BQ57" s="7">
        <v>8.7999999999999995E-2</v>
      </c>
      <c r="BR57" s="7">
        <v>8.7999999999999995E-2</v>
      </c>
      <c r="BS57" s="7">
        <v>8.7999999999999995E-2</v>
      </c>
      <c r="BT57" s="7">
        <v>8.6999999999999994E-2</v>
      </c>
      <c r="BU57" s="7">
        <v>8.6999999999999994E-2</v>
      </c>
      <c r="BV57" s="7">
        <v>8.7999999999999995E-2</v>
      </c>
      <c r="BW57" s="7">
        <v>8.6999999999999994E-2</v>
      </c>
      <c r="BX57" s="7">
        <v>8.4000000000000005E-2</v>
      </c>
      <c r="BY57" s="7">
        <v>8.5999999999999993E-2</v>
      </c>
      <c r="BZ57" s="7">
        <v>8.7999999999999995E-2</v>
      </c>
      <c r="CA57" s="7">
        <v>8.8999999999999996E-2</v>
      </c>
      <c r="CB57" s="7">
        <v>8.7999999999999995E-2</v>
      </c>
      <c r="CC57" s="7">
        <v>8.6999999999999994E-2</v>
      </c>
      <c r="CD57" s="7">
        <v>8.5999999999999993E-2</v>
      </c>
      <c r="CE57" s="7">
        <v>8.6999999999999994E-2</v>
      </c>
      <c r="CF57" s="7">
        <v>8.6999999999999994E-2</v>
      </c>
      <c r="CG57" s="7">
        <v>0.09</v>
      </c>
      <c r="CH57" s="7">
        <v>8.5999999999999993E-2</v>
      </c>
      <c r="CI57" s="7">
        <v>8.6999999999999994E-2</v>
      </c>
      <c r="CJ57" s="7">
        <v>8.4000000000000005E-2</v>
      </c>
      <c r="CK57" s="7">
        <v>8.6999999999999994E-2</v>
      </c>
      <c r="CL57" s="7">
        <v>8.6999999999999994E-2</v>
      </c>
      <c r="CM57" s="7">
        <v>8.5999999999999993E-2</v>
      </c>
      <c r="CN57" s="7">
        <v>8.6999999999999994E-2</v>
      </c>
      <c r="CO57" s="7">
        <v>8.8999999999999996E-2</v>
      </c>
      <c r="CP57" s="7">
        <v>8.6999999999999994E-2</v>
      </c>
      <c r="CQ57" s="7">
        <v>8.5999999999999993E-2</v>
      </c>
      <c r="CR57" s="7">
        <v>8.5999999999999993E-2</v>
      </c>
      <c r="CS57" s="7">
        <v>8.6999999999999994E-2</v>
      </c>
      <c r="CT57" s="7">
        <v>8.6999999999999994E-2</v>
      </c>
      <c r="CU57" s="7">
        <v>9.1999999999999998E-2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0.09</v>
      </c>
      <c r="F58" s="7">
        <v>9.1999999999999998E-2</v>
      </c>
      <c r="G58" s="7">
        <v>9.0999999999999998E-2</v>
      </c>
      <c r="H58" s="7">
        <v>9.0999999999999998E-2</v>
      </c>
      <c r="I58" s="7">
        <v>9.0999999999999998E-2</v>
      </c>
      <c r="J58" s="7">
        <v>9.0999999999999998E-2</v>
      </c>
      <c r="K58" s="7">
        <v>9.0999999999999998E-2</v>
      </c>
      <c r="L58" s="7">
        <v>0.09</v>
      </c>
      <c r="M58" s="7">
        <v>9.4E-2</v>
      </c>
      <c r="N58" s="7">
        <v>0.09</v>
      </c>
      <c r="O58" s="7">
        <v>9.0999999999999998E-2</v>
      </c>
      <c r="P58" s="7">
        <v>8.4000000000000005E-2</v>
      </c>
      <c r="Q58" s="7">
        <v>9.0999999999999998E-2</v>
      </c>
      <c r="R58" s="7">
        <v>9.2999999999999999E-2</v>
      </c>
      <c r="S58" s="7">
        <v>9.2999999999999999E-2</v>
      </c>
      <c r="T58" s="7">
        <v>9.1999999999999998E-2</v>
      </c>
      <c r="U58" s="7">
        <v>8.8999999999999996E-2</v>
      </c>
      <c r="V58" s="7">
        <v>9.0999999999999998E-2</v>
      </c>
      <c r="W58" s="7">
        <v>9.0999999999999998E-2</v>
      </c>
      <c r="X58" s="7">
        <v>9.0999999999999998E-2</v>
      </c>
      <c r="Y58" s="7">
        <v>9.0999999999999998E-2</v>
      </c>
      <c r="Z58" s="7">
        <v>9.0999999999999998E-2</v>
      </c>
      <c r="AA58" s="7">
        <v>9.0999999999999998E-2</v>
      </c>
      <c r="AB58" s="7">
        <v>8.4000000000000005E-2</v>
      </c>
      <c r="AC58" s="7">
        <v>9.0999999999999998E-2</v>
      </c>
      <c r="AD58" s="7">
        <v>9.5000000000000001E-2</v>
      </c>
      <c r="AE58" s="7">
        <v>9.0999999999999998E-2</v>
      </c>
      <c r="AF58" s="7">
        <v>9.2999999999999999E-2</v>
      </c>
      <c r="AG58" s="7">
        <v>9.1999999999999998E-2</v>
      </c>
      <c r="AH58" s="7">
        <v>9.1999999999999998E-2</v>
      </c>
      <c r="AI58" s="7">
        <v>9.0999999999999998E-2</v>
      </c>
      <c r="AJ58" s="7">
        <v>9.0999999999999998E-2</v>
      </c>
      <c r="AK58" s="7">
        <v>9.0999999999999998E-2</v>
      </c>
      <c r="AL58" s="7">
        <v>9.1999999999999998E-2</v>
      </c>
      <c r="AM58" s="7">
        <v>9.4E-2</v>
      </c>
      <c r="AN58" s="7">
        <v>8.4000000000000005E-2</v>
      </c>
      <c r="AO58" s="7">
        <v>9.0999999999999998E-2</v>
      </c>
      <c r="AP58" s="7">
        <v>9.2999999999999999E-2</v>
      </c>
      <c r="AQ58" s="7">
        <v>9.0999999999999998E-2</v>
      </c>
      <c r="AR58" s="7">
        <v>9.0999999999999998E-2</v>
      </c>
      <c r="AS58" s="7">
        <v>9.0999999999999998E-2</v>
      </c>
      <c r="AT58" s="7">
        <v>9.2999999999999999E-2</v>
      </c>
      <c r="AU58" s="7">
        <v>9.0999999999999998E-2</v>
      </c>
      <c r="AV58" s="7">
        <v>9.0999999999999998E-2</v>
      </c>
      <c r="AW58" s="7">
        <v>9.0999999999999998E-2</v>
      </c>
      <c r="AX58" s="7">
        <v>9.0999999999999998E-2</v>
      </c>
      <c r="AY58" s="7">
        <v>9.6000000000000002E-2</v>
      </c>
      <c r="AZ58" s="7">
        <v>8.4000000000000005E-2</v>
      </c>
      <c r="BA58" s="7">
        <v>8.6999999999999994E-2</v>
      </c>
      <c r="BB58" s="7">
        <v>8.7999999999999995E-2</v>
      </c>
      <c r="BC58" s="7">
        <v>8.7999999999999995E-2</v>
      </c>
      <c r="BD58" s="7">
        <v>8.7999999999999995E-2</v>
      </c>
      <c r="BE58" s="7">
        <v>0.09</v>
      </c>
      <c r="BF58" s="7">
        <v>8.7999999999999995E-2</v>
      </c>
      <c r="BG58" s="7">
        <v>8.6999999999999994E-2</v>
      </c>
      <c r="BH58" s="7">
        <v>8.5999999999999993E-2</v>
      </c>
      <c r="BI58" s="7">
        <v>8.5999999999999993E-2</v>
      </c>
      <c r="BJ58" s="7">
        <v>8.5999999999999993E-2</v>
      </c>
      <c r="BK58" s="7">
        <v>8.7999999999999995E-2</v>
      </c>
      <c r="BL58" s="7">
        <v>8.4000000000000005E-2</v>
      </c>
      <c r="BM58" s="7">
        <v>8.7999999999999995E-2</v>
      </c>
      <c r="BN58" s="7">
        <v>8.6999999999999994E-2</v>
      </c>
      <c r="BO58" s="7">
        <v>8.7999999999999995E-2</v>
      </c>
      <c r="BP58" s="7">
        <v>8.7999999999999995E-2</v>
      </c>
      <c r="BQ58" s="7">
        <v>8.8999999999999996E-2</v>
      </c>
      <c r="BR58" s="7">
        <v>8.7999999999999995E-2</v>
      </c>
      <c r="BS58" s="7">
        <v>8.7999999999999995E-2</v>
      </c>
      <c r="BT58" s="7">
        <v>8.7999999999999995E-2</v>
      </c>
      <c r="BU58" s="7">
        <v>8.7999999999999995E-2</v>
      </c>
      <c r="BV58" s="7">
        <v>8.8999999999999996E-2</v>
      </c>
      <c r="BW58" s="7">
        <v>8.6999999999999994E-2</v>
      </c>
      <c r="BX58" s="7">
        <v>8.4000000000000005E-2</v>
      </c>
      <c r="BY58" s="7">
        <v>8.6999999999999994E-2</v>
      </c>
      <c r="BZ58" s="7">
        <v>8.8999999999999996E-2</v>
      </c>
      <c r="CA58" s="7">
        <v>0.09</v>
      </c>
      <c r="CB58" s="7">
        <v>8.8999999999999996E-2</v>
      </c>
      <c r="CC58" s="7">
        <v>8.7999999999999995E-2</v>
      </c>
      <c r="CD58" s="7">
        <v>8.6999999999999994E-2</v>
      </c>
      <c r="CE58" s="7">
        <v>8.6999999999999994E-2</v>
      </c>
      <c r="CF58" s="7">
        <v>8.7999999999999995E-2</v>
      </c>
      <c r="CG58" s="7">
        <v>9.0999999999999998E-2</v>
      </c>
      <c r="CH58" s="7">
        <v>8.6999999999999994E-2</v>
      </c>
      <c r="CI58" s="7">
        <v>8.7999999999999995E-2</v>
      </c>
      <c r="CJ58" s="7">
        <v>8.5000000000000006E-2</v>
      </c>
      <c r="CK58" s="7">
        <v>8.7999999999999995E-2</v>
      </c>
      <c r="CL58" s="7">
        <v>8.6999999999999994E-2</v>
      </c>
      <c r="CM58" s="7">
        <v>8.6999999999999994E-2</v>
      </c>
      <c r="CN58" s="7">
        <v>8.6999999999999994E-2</v>
      </c>
      <c r="CO58" s="7">
        <v>0.09</v>
      </c>
      <c r="CP58" s="7">
        <v>8.7999999999999995E-2</v>
      </c>
      <c r="CQ58" s="7">
        <v>8.6999999999999994E-2</v>
      </c>
      <c r="CR58" s="7">
        <v>8.5999999999999993E-2</v>
      </c>
      <c r="CS58" s="7">
        <v>8.6999999999999994E-2</v>
      </c>
      <c r="CT58" s="7">
        <v>8.6999999999999994E-2</v>
      </c>
      <c r="CU58" s="7">
        <v>9.2999999999999999E-2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9.1999999999999998E-2</v>
      </c>
      <c r="F59" s="7">
        <v>9.5000000000000001E-2</v>
      </c>
      <c r="G59" s="7">
        <v>9.2999999999999999E-2</v>
      </c>
      <c r="H59" s="7">
        <v>9.2999999999999999E-2</v>
      </c>
      <c r="I59" s="7">
        <v>9.2999999999999999E-2</v>
      </c>
      <c r="J59" s="7">
        <v>9.1999999999999998E-2</v>
      </c>
      <c r="K59" s="7">
        <v>9.1999999999999998E-2</v>
      </c>
      <c r="L59" s="7">
        <v>9.1999999999999998E-2</v>
      </c>
      <c r="M59" s="7">
        <v>9.6000000000000002E-2</v>
      </c>
      <c r="N59" s="7">
        <v>9.0999999999999998E-2</v>
      </c>
      <c r="O59" s="7">
        <v>9.2999999999999999E-2</v>
      </c>
      <c r="P59" s="7">
        <v>8.4000000000000005E-2</v>
      </c>
      <c r="Q59" s="7">
        <v>9.2999999999999999E-2</v>
      </c>
      <c r="R59" s="7">
        <v>9.5000000000000001E-2</v>
      </c>
      <c r="S59" s="7">
        <v>9.5000000000000001E-2</v>
      </c>
      <c r="T59" s="7">
        <v>9.4E-2</v>
      </c>
      <c r="U59" s="7">
        <v>9.0999999999999998E-2</v>
      </c>
      <c r="V59" s="7">
        <v>9.4E-2</v>
      </c>
      <c r="W59" s="7">
        <v>9.1999999999999998E-2</v>
      </c>
      <c r="X59" s="7">
        <v>9.1999999999999998E-2</v>
      </c>
      <c r="Y59" s="7">
        <v>9.1999999999999998E-2</v>
      </c>
      <c r="Z59" s="7">
        <v>9.2999999999999999E-2</v>
      </c>
      <c r="AA59" s="7">
        <v>9.2999999999999999E-2</v>
      </c>
      <c r="AB59" s="7">
        <v>8.4000000000000005E-2</v>
      </c>
      <c r="AC59" s="7">
        <v>9.1999999999999998E-2</v>
      </c>
      <c r="AD59" s="7">
        <v>9.7000000000000003E-2</v>
      </c>
      <c r="AE59" s="7">
        <v>9.4E-2</v>
      </c>
      <c r="AF59" s="7">
        <v>9.5000000000000001E-2</v>
      </c>
      <c r="AG59" s="7">
        <v>9.4E-2</v>
      </c>
      <c r="AH59" s="7">
        <v>9.4E-2</v>
      </c>
      <c r="AI59" s="7">
        <v>9.2999999999999999E-2</v>
      </c>
      <c r="AJ59" s="7">
        <v>9.2999999999999999E-2</v>
      </c>
      <c r="AK59" s="7">
        <v>9.2999999999999999E-2</v>
      </c>
      <c r="AL59" s="7">
        <v>9.4E-2</v>
      </c>
      <c r="AM59" s="7">
        <v>9.6000000000000002E-2</v>
      </c>
      <c r="AN59" s="7">
        <v>8.4000000000000005E-2</v>
      </c>
      <c r="AO59" s="7">
        <v>9.2999999999999999E-2</v>
      </c>
      <c r="AP59" s="7">
        <v>9.5000000000000001E-2</v>
      </c>
      <c r="AQ59" s="7">
        <v>9.2999999999999999E-2</v>
      </c>
      <c r="AR59" s="7">
        <v>9.4E-2</v>
      </c>
      <c r="AS59" s="7">
        <v>9.2999999999999999E-2</v>
      </c>
      <c r="AT59" s="7">
        <v>9.5000000000000001E-2</v>
      </c>
      <c r="AU59" s="7">
        <v>9.4E-2</v>
      </c>
      <c r="AV59" s="7">
        <v>9.2999999999999999E-2</v>
      </c>
      <c r="AW59" s="7">
        <v>9.1999999999999998E-2</v>
      </c>
      <c r="AX59" s="7">
        <v>9.4E-2</v>
      </c>
      <c r="AY59" s="7">
        <v>9.8000000000000004E-2</v>
      </c>
      <c r="AZ59" s="7">
        <v>8.4000000000000005E-2</v>
      </c>
      <c r="BA59" s="7">
        <v>8.7999999999999995E-2</v>
      </c>
      <c r="BB59" s="7">
        <v>8.8999999999999996E-2</v>
      </c>
      <c r="BC59" s="7">
        <v>8.7999999999999995E-2</v>
      </c>
      <c r="BD59" s="7">
        <v>8.7999999999999995E-2</v>
      </c>
      <c r="BE59" s="7">
        <v>0.09</v>
      </c>
      <c r="BF59" s="7">
        <v>8.7999999999999995E-2</v>
      </c>
      <c r="BG59" s="7">
        <v>8.6999999999999994E-2</v>
      </c>
      <c r="BH59" s="7">
        <v>8.5999999999999993E-2</v>
      </c>
      <c r="BI59" s="7">
        <v>8.5999999999999993E-2</v>
      </c>
      <c r="BJ59" s="7">
        <v>8.6999999999999994E-2</v>
      </c>
      <c r="BK59" s="7">
        <v>8.7999999999999995E-2</v>
      </c>
      <c r="BL59" s="7">
        <v>8.4000000000000005E-2</v>
      </c>
      <c r="BM59" s="7">
        <v>8.8999999999999996E-2</v>
      </c>
      <c r="BN59" s="7">
        <v>8.7999999999999995E-2</v>
      </c>
      <c r="BO59" s="7">
        <v>8.7999999999999995E-2</v>
      </c>
      <c r="BP59" s="7">
        <v>8.8999999999999996E-2</v>
      </c>
      <c r="BQ59" s="7">
        <v>8.8999999999999996E-2</v>
      </c>
      <c r="BR59" s="7">
        <v>8.8999999999999996E-2</v>
      </c>
      <c r="BS59" s="7">
        <v>8.8999999999999996E-2</v>
      </c>
      <c r="BT59" s="7">
        <v>8.8999999999999996E-2</v>
      </c>
      <c r="BU59" s="7">
        <v>8.7999999999999995E-2</v>
      </c>
      <c r="BV59" s="7">
        <v>8.8999999999999996E-2</v>
      </c>
      <c r="BW59" s="7">
        <v>8.6999999999999994E-2</v>
      </c>
      <c r="BX59" s="7">
        <v>8.4000000000000005E-2</v>
      </c>
      <c r="BY59" s="7">
        <v>8.7999999999999995E-2</v>
      </c>
      <c r="BZ59" s="7">
        <v>8.8999999999999996E-2</v>
      </c>
      <c r="CA59" s="7">
        <v>9.0999999999999998E-2</v>
      </c>
      <c r="CB59" s="7">
        <v>8.8999999999999996E-2</v>
      </c>
      <c r="CC59" s="7">
        <v>8.7999999999999995E-2</v>
      </c>
      <c r="CD59" s="7">
        <v>8.7999999999999995E-2</v>
      </c>
      <c r="CE59" s="7">
        <v>8.7999999999999995E-2</v>
      </c>
      <c r="CF59" s="7">
        <v>8.8999999999999996E-2</v>
      </c>
      <c r="CG59" s="7">
        <v>9.0999999999999998E-2</v>
      </c>
      <c r="CH59" s="7">
        <v>8.7999999999999995E-2</v>
      </c>
      <c r="CI59" s="7">
        <v>8.7999999999999995E-2</v>
      </c>
      <c r="CJ59" s="7">
        <v>8.5000000000000006E-2</v>
      </c>
      <c r="CK59" s="7">
        <v>8.8999999999999996E-2</v>
      </c>
      <c r="CL59" s="7">
        <v>8.7999999999999995E-2</v>
      </c>
      <c r="CM59" s="7">
        <v>8.7999999999999995E-2</v>
      </c>
      <c r="CN59" s="7">
        <v>8.7999999999999995E-2</v>
      </c>
      <c r="CO59" s="7">
        <v>9.0999999999999998E-2</v>
      </c>
      <c r="CP59" s="7">
        <v>8.7999999999999995E-2</v>
      </c>
      <c r="CQ59" s="7">
        <v>8.6999999999999994E-2</v>
      </c>
      <c r="CR59" s="7">
        <v>8.5999999999999993E-2</v>
      </c>
      <c r="CS59" s="7">
        <v>8.7999999999999995E-2</v>
      </c>
      <c r="CT59" s="7">
        <v>8.7999999999999995E-2</v>
      </c>
      <c r="CU59" s="7">
        <v>9.2999999999999999E-2</v>
      </c>
    </row>
    <row r="60" spans="2:99" x14ac:dyDescent="0.2">
      <c r="B60" s="6">
        <v>0.11226851851851853</v>
      </c>
      <c r="C60" s="7">
        <v>37</v>
      </c>
      <c r="D60" s="7">
        <v>8.4000000000000005E-2</v>
      </c>
      <c r="E60" s="7">
        <v>9.5000000000000001E-2</v>
      </c>
      <c r="F60" s="7">
        <v>9.8000000000000004E-2</v>
      </c>
      <c r="G60" s="7">
        <v>9.6000000000000002E-2</v>
      </c>
      <c r="H60" s="7">
        <v>9.6000000000000002E-2</v>
      </c>
      <c r="I60" s="7">
        <v>9.6000000000000002E-2</v>
      </c>
      <c r="J60" s="7">
        <v>9.5000000000000001E-2</v>
      </c>
      <c r="K60" s="7">
        <v>9.4E-2</v>
      </c>
      <c r="L60" s="7">
        <v>9.4E-2</v>
      </c>
      <c r="M60" s="7">
        <v>9.8000000000000004E-2</v>
      </c>
      <c r="N60" s="7">
        <v>9.4E-2</v>
      </c>
      <c r="O60" s="7">
        <v>9.5000000000000001E-2</v>
      </c>
      <c r="P60" s="7">
        <v>8.4000000000000005E-2</v>
      </c>
      <c r="Q60" s="7">
        <v>9.6000000000000002E-2</v>
      </c>
      <c r="R60" s="7">
        <v>9.8000000000000004E-2</v>
      </c>
      <c r="S60" s="7">
        <v>9.8000000000000004E-2</v>
      </c>
      <c r="T60" s="7">
        <v>9.6000000000000002E-2</v>
      </c>
      <c r="U60" s="7">
        <v>9.2999999999999999E-2</v>
      </c>
      <c r="V60" s="7">
        <v>9.7000000000000003E-2</v>
      </c>
      <c r="W60" s="7">
        <v>9.4E-2</v>
      </c>
      <c r="X60" s="7">
        <v>9.4E-2</v>
      </c>
      <c r="Y60" s="7">
        <v>9.4E-2</v>
      </c>
      <c r="Z60" s="7">
        <v>9.5000000000000001E-2</v>
      </c>
      <c r="AA60" s="7">
        <v>9.5000000000000001E-2</v>
      </c>
      <c r="AB60" s="7">
        <v>8.4000000000000005E-2</v>
      </c>
      <c r="AC60" s="7">
        <v>9.5000000000000001E-2</v>
      </c>
      <c r="AD60" s="7">
        <v>0.10100000000000001</v>
      </c>
      <c r="AE60" s="7">
        <v>9.7000000000000003E-2</v>
      </c>
      <c r="AF60" s="7">
        <v>9.8000000000000004E-2</v>
      </c>
      <c r="AG60" s="7">
        <v>9.7000000000000003E-2</v>
      </c>
      <c r="AH60" s="7">
        <v>9.7000000000000003E-2</v>
      </c>
      <c r="AI60" s="7">
        <v>9.6000000000000002E-2</v>
      </c>
      <c r="AJ60" s="7">
        <v>9.7000000000000003E-2</v>
      </c>
      <c r="AK60" s="7">
        <v>9.6000000000000002E-2</v>
      </c>
      <c r="AL60" s="7">
        <v>9.7000000000000003E-2</v>
      </c>
      <c r="AM60" s="7">
        <v>9.9000000000000005E-2</v>
      </c>
      <c r="AN60" s="7">
        <v>8.4000000000000005E-2</v>
      </c>
      <c r="AO60" s="7">
        <v>9.6000000000000002E-2</v>
      </c>
      <c r="AP60" s="7">
        <v>0.10199999999999999</v>
      </c>
      <c r="AQ60" s="7">
        <v>9.6000000000000002E-2</v>
      </c>
      <c r="AR60" s="7">
        <v>9.7000000000000003E-2</v>
      </c>
      <c r="AS60" s="7">
        <v>9.7000000000000003E-2</v>
      </c>
      <c r="AT60" s="7">
        <v>9.9000000000000005E-2</v>
      </c>
      <c r="AU60" s="7">
        <v>9.7000000000000003E-2</v>
      </c>
      <c r="AV60" s="7">
        <v>9.7000000000000003E-2</v>
      </c>
      <c r="AW60" s="7">
        <v>9.6000000000000002E-2</v>
      </c>
      <c r="AX60" s="7">
        <v>9.7000000000000003E-2</v>
      </c>
      <c r="AY60" s="7">
        <v>0.107</v>
      </c>
      <c r="AZ60" s="7">
        <v>8.4000000000000005E-2</v>
      </c>
      <c r="BA60" s="7">
        <v>8.8999999999999996E-2</v>
      </c>
      <c r="BB60" s="7">
        <v>9.0999999999999998E-2</v>
      </c>
      <c r="BC60" s="7">
        <v>0.09</v>
      </c>
      <c r="BD60" s="7">
        <v>0.09</v>
      </c>
      <c r="BE60" s="7">
        <v>9.0999999999999998E-2</v>
      </c>
      <c r="BF60" s="7">
        <v>0.09</v>
      </c>
      <c r="BG60" s="7">
        <v>8.7999999999999995E-2</v>
      </c>
      <c r="BH60" s="7">
        <v>8.6999999999999994E-2</v>
      </c>
      <c r="BI60" s="7">
        <v>8.6999999999999994E-2</v>
      </c>
      <c r="BJ60" s="7">
        <v>8.7999999999999995E-2</v>
      </c>
      <c r="BK60" s="7">
        <v>8.8999999999999996E-2</v>
      </c>
      <c r="BL60" s="7">
        <v>8.4000000000000005E-2</v>
      </c>
      <c r="BM60" s="7">
        <v>0.09</v>
      </c>
      <c r="BN60" s="7">
        <v>0.09</v>
      </c>
      <c r="BO60" s="7">
        <v>0.09</v>
      </c>
      <c r="BP60" s="7">
        <v>0.09</v>
      </c>
      <c r="BQ60" s="7">
        <v>0.09</v>
      </c>
      <c r="BR60" s="7">
        <v>9.0999999999999998E-2</v>
      </c>
      <c r="BS60" s="7">
        <v>0.09</v>
      </c>
      <c r="BT60" s="7">
        <v>8.8999999999999996E-2</v>
      </c>
      <c r="BU60" s="7">
        <v>8.8999999999999996E-2</v>
      </c>
      <c r="BV60" s="7">
        <v>8.8999999999999996E-2</v>
      </c>
      <c r="BW60" s="7">
        <v>8.7999999999999995E-2</v>
      </c>
      <c r="BX60" s="7">
        <v>8.4000000000000005E-2</v>
      </c>
      <c r="BY60" s="7">
        <v>0.09</v>
      </c>
      <c r="BZ60" s="7">
        <v>9.0999999999999998E-2</v>
      </c>
      <c r="CA60" s="7">
        <v>9.1999999999999998E-2</v>
      </c>
      <c r="CB60" s="7">
        <v>9.0999999999999998E-2</v>
      </c>
      <c r="CC60" s="7">
        <v>8.8999999999999996E-2</v>
      </c>
      <c r="CD60" s="7">
        <v>8.7999999999999995E-2</v>
      </c>
      <c r="CE60" s="7">
        <v>8.7999999999999995E-2</v>
      </c>
      <c r="CF60" s="7">
        <v>0.09</v>
      </c>
      <c r="CG60" s="7">
        <v>9.1999999999999998E-2</v>
      </c>
      <c r="CH60" s="7">
        <v>8.7999999999999995E-2</v>
      </c>
      <c r="CI60" s="7">
        <v>8.8999999999999996E-2</v>
      </c>
      <c r="CJ60" s="7">
        <v>8.5000000000000006E-2</v>
      </c>
      <c r="CK60" s="7">
        <v>0.09</v>
      </c>
      <c r="CL60" s="7">
        <v>8.8999999999999996E-2</v>
      </c>
      <c r="CM60" s="7">
        <v>8.7999999999999995E-2</v>
      </c>
      <c r="CN60" s="7">
        <v>8.8999999999999996E-2</v>
      </c>
      <c r="CO60" s="7">
        <v>9.1999999999999998E-2</v>
      </c>
      <c r="CP60" s="7">
        <v>8.8999999999999996E-2</v>
      </c>
      <c r="CQ60" s="7">
        <v>8.7999999999999995E-2</v>
      </c>
      <c r="CR60" s="7">
        <v>8.6999999999999994E-2</v>
      </c>
      <c r="CS60" s="7">
        <v>8.8999999999999996E-2</v>
      </c>
      <c r="CT60" s="7">
        <v>8.8999999999999996E-2</v>
      </c>
      <c r="CU60" s="7">
        <v>9.4E-2</v>
      </c>
    </row>
    <row r="61" spans="2:99" x14ac:dyDescent="0.2">
      <c r="B61" s="6">
        <v>0.12268518518518519</v>
      </c>
      <c r="C61" s="7">
        <v>37</v>
      </c>
      <c r="D61" s="7">
        <v>8.4000000000000005E-2</v>
      </c>
      <c r="E61" s="7">
        <v>9.8000000000000004E-2</v>
      </c>
      <c r="F61" s="7">
        <v>0.10199999999999999</v>
      </c>
      <c r="G61" s="7">
        <v>9.9000000000000005E-2</v>
      </c>
      <c r="H61" s="7">
        <v>9.9000000000000005E-2</v>
      </c>
      <c r="I61" s="7">
        <v>9.9000000000000005E-2</v>
      </c>
      <c r="J61" s="7">
        <v>9.8000000000000004E-2</v>
      </c>
      <c r="K61" s="7">
        <v>9.7000000000000003E-2</v>
      </c>
      <c r="L61" s="7">
        <v>9.6000000000000002E-2</v>
      </c>
      <c r="M61" s="7">
        <v>0.1</v>
      </c>
      <c r="N61" s="7">
        <v>9.6000000000000002E-2</v>
      </c>
      <c r="O61" s="7">
        <v>9.8000000000000004E-2</v>
      </c>
      <c r="P61" s="7">
        <v>8.4000000000000005E-2</v>
      </c>
      <c r="Q61" s="7">
        <v>9.9000000000000005E-2</v>
      </c>
      <c r="R61" s="7">
        <v>0.10100000000000001</v>
      </c>
      <c r="S61" s="7">
        <v>0.10100000000000001</v>
      </c>
      <c r="T61" s="7">
        <v>9.9000000000000005E-2</v>
      </c>
      <c r="U61" s="7">
        <v>9.6000000000000002E-2</v>
      </c>
      <c r="V61" s="7">
        <v>0.1</v>
      </c>
      <c r="W61" s="7">
        <v>9.6000000000000002E-2</v>
      </c>
      <c r="X61" s="7">
        <v>9.7000000000000003E-2</v>
      </c>
      <c r="Y61" s="7">
        <v>9.7000000000000003E-2</v>
      </c>
      <c r="Z61" s="7">
        <v>9.8000000000000004E-2</v>
      </c>
      <c r="AA61" s="7">
        <v>9.7000000000000003E-2</v>
      </c>
      <c r="AB61" s="7">
        <v>8.4000000000000005E-2</v>
      </c>
      <c r="AC61" s="7">
        <v>9.8000000000000004E-2</v>
      </c>
      <c r="AD61" s="7">
        <v>0.105</v>
      </c>
      <c r="AE61" s="7">
        <v>0.1</v>
      </c>
      <c r="AF61" s="7">
        <v>0.10100000000000001</v>
      </c>
      <c r="AG61" s="7">
        <v>0.1</v>
      </c>
      <c r="AH61" s="7">
        <v>0.1</v>
      </c>
      <c r="AI61" s="7">
        <v>9.9000000000000005E-2</v>
      </c>
      <c r="AJ61" s="7">
        <v>0.1</v>
      </c>
      <c r="AK61" s="7">
        <v>9.9000000000000005E-2</v>
      </c>
      <c r="AL61" s="7">
        <v>0.1</v>
      </c>
      <c r="AM61" s="7">
        <v>0.10199999999999999</v>
      </c>
      <c r="AN61" s="7">
        <v>8.4000000000000005E-2</v>
      </c>
      <c r="AO61" s="7">
        <v>9.9000000000000005E-2</v>
      </c>
      <c r="AP61" s="7">
        <v>0.10199999999999999</v>
      </c>
      <c r="AQ61" s="7">
        <v>9.9000000000000005E-2</v>
      </c>
      <c r="AR61" s="7">
        <v>0.1</v>
      </c>
      <c r="AS61" s="7">
        <v>0.1</v>
      </c>
      <c r="AT61" s="7">
        <v>0.10199999999999999</v>
      </c>
      <c r="AU61" s="7">
        <v>0.10100000000000001</v>
      </c>
      <c r="AV61" s="7">
        <v>0.1</v>
      </c>
      <c r="AW61" s="7">
        <v>9.8000000000000004E-2</v>
      </c>
      <c r="AX61" s="7">
        <v>0.1</v>
      </c>
      <c r="AY61" s="7">
        <v>0.108</v>
      </c>
      <c r="AZ61" s="7">
        <v>8.4000000000000005E-2</v>
      </c>
      <c r="BA61" s="7">
        <v>0.09</v>
      </c>
      <c r="BB61" s="7">
        <v>9.2999999999999999E-2</v>
      </c>
      <c r="BC61" s="7">
        <v>9.0999999999999998E-2</v>
      </c>
      <c r="BD61" s="7">
        <v>9.0999999999999998E-2</v>
      </c>
      <c r="BE61" s="7">
        <v>9.1999999999999998E-2</v>
      </c>
      <c r="BF61" s="7">
        <v>9.0999999999999998E-2</v>
      </c>
      <c r="BG61" s="7">
        <v>8.8999999999999996E-2</v>
      </c>
      <c r="BH61" s="7">
        <v>8.7999999999999995E-2</v>
      </c>
      <c r="BI61" s="7">
        <v>8.6999999999999994E-2</v>
      </c>
      <c r="BJ61" s="7">
        <v>8.7999999999999995E-2</v>
      </c>
      <c r="BK61" s="7">
        <v>0.107</v>
      </c>
      <c r="BL61" s="7">
        <v>8.4000000000000005E-2</v>
      </c>
      <c r="BM61" s="7">
        <v>9.1999999999999998E-2</v>
      </c>
      <c r="BN61" s="7">
        <v>0.09</v>
      </c>
      <c r="BO61" s="7">
        <v>9.0999999999999998E-2</v>
      </c>
      <c r="BP61" s="7">
        <v>9.0999999999999998E-2</v>
      </c>
      <c r="BQ61" s="7">
        <v>9.0999999999999998E-2</v>
      </c>
      <c r="BR61" s="7">
        <v>9.1999999999999998E-2</v>
      </c>
      <c r="BS61" s="7">
        <v>0.09</v>
      </c>
      <c r="BT61" s="7">
        <v>0.09</v>
      </c>
      <c r="BU61" s="7">
        <v>8.8999999999999996E-2</v>
      </c>
      <c r="BV61" s="7">
        <v>0.09</v>
      </c>
      <c r="BW61" s="7">
        <v>8.7999999999999995E-2</v>
      </c>
      <c r="BX61" s="7">
        <v>8.4000000000000005E-2</v>
      </c>
      <c r="BY61" s="7">
        <v>9.0999999999999998E-2</v>
      </c>
      <c r="BZ61" s="7">
        <v>9.0999999999999998E-2</v>
      </c>
      <c r="CA61" s="7">
        <v>9.2999999999999999E-2</v>
      </c>
      <c r="CB61" s="7">
        <v>9.0999999999999998E-2</v>
      </c>
      <c r="CC61" s="7">
        <v>0.09</v>
      </c>
      <c r="CD61" s="7">
        <v>0.09</v>
      </c>
      <c r="CE61" s="7">
        <v>8.8999999999999996E-2</v>
      </c>
      <c r="CF61" s="7">
        <v>9.0999999999999998E-2</v>
      </c>
      <c r="CG61" s="7">
        <v>9.1999999999999998E-2</v>
      </c>
      <c r="CH61" s="7">
        <v>8.8999999999999996E-2</v>
      </c>
      <c r="CI61" s="7">
        <v>0.09</v>
      </c>
      <c r="CJ61" s="7">
        <v>8.4000000000000005E-2</v>
      </c>
      <c r="CK61" s="7">
        <v>9.1999999999999998E-2</v>
      </c>
      <c r="CL61" s="7">
        <v>0.09</v>
      </c>
      <c r="CM61" s="7">
        <v>8.8999999999999996E-2</v>
      </c>
      <c r="CN61" s="7">
        <v>0.09</v>
      </c>
      <c r="CO61" s="7">
        <v>9.2999999999999999E-2</v>
      </c>
      <c r="CP61" s="7">
        <v>0.09</v>
      </c>
      <c r="CQ61" s="7">
        <v>8.7999999999999995E-2</v>
      </c>
      <c r="CR61" s="7">
        <v>8.7999999999999995E-2</v>
      </c>
      <c r="CS61" s="7">
        <v>8.8999999999999996E-2</v>
      </c>
      <c r="CT61" s="7">
        <v>8.8999999999999996E-2</v>
      </c>
      <c r="CU61" s="7">
        <v>9.4E-2</v>
      </c>
    </row>
    <row r="62" spans="2:99" x14ac:dyDescent="0.2">
      <c r="B62" s="6">
        <v>0.13310185185185186</v>
      </c>
      <c r="C62" s="7">
        <v>37</v>
      </c>
      <c r="D62" s="7">
        <v>8.4000000000000005E-2</v>
      </c>
      <c r="E62" s="7">
        <v>0.10100000000000001</v>
      </c>
      <c r="F62" s="7">
        <v>0.107</v>
      </c>
      <c r="G62" s="7">
        <v>0.10299999999999999</v>
      </c>
      <c r="H62" s="7">
        <v>0.10199999999999999</v>
      </c>
      <c r="I62" s="7">
        <v>0.10199999999999999</v>
      </c>
      <c r="J62" s="7">
        <v>0.10199999999999999</v>
      </c>
      <c r="K62" s="7">
        <v>0.1</v>
      </c>
      <c r="L62" s="7">
        <v>9.9000000000000005E-2</v>
      </c>
      <c r="M62" s="7">
        <v>0.10299999999999999</v>
      </c>
      <c r="N62" s="7">
        <v>9.8000000000000004E-2</v>
      </c>
      <c r="O62" s="7">
        <v>0.10100000000000001</v>
      </c>
      <c r="P62" s="7">
        <v>8.4000000000000005E-2</v>
      </c>
      <c r="Q62" s="7">
        <v>0.10299999999999999</v>
      </c>
      <c r="R62" s="7">
        <v>0.104</v>
      </c>
      <c r="S62" s="7">
        <v>0.10299999999999999</v>
      </c>
      <c r="T62" s="7">
        <v>0.10199999999999999</v>
      </c>
      <c r="U62" s="7">
        <v>9.8000000000000004E-2</v>
      </c>
      <c r="V62" s="7">
        <v>0.104</v>
      </c>
      <c r="W62" s="7">
        <v>9.9000000000000005E-2</v>
      </c>
      <c r="X62" s="7">
        <v>9.9000000000000005E-2</v>
      </c>
      <c r="Y62" s="7">
        <v>0.1</v>
      </c>
      <c r="Z62" s="7">
        <v>0.10100000000000001</v>
      </c>
      <c r="AA62" s="7">
        <v>0.1</v>
      </c>
      <c r="AB62" s="7">
        <v>8.3000000000000004E-2</v>
      </c>
      <c r="AC62" s="7">
        <v>0.10199999999999999</v>
      </c>
      <c r="AD62" s="7">
        <v>0.109</v>
      </c>
      <c r="AE62" s="7">
        <v>0.104</v>
      </c>
      <c r="AF62" s="7">
        <v>0.106</v>
      </c>
      <c r="AG62" s="7">
        <v>0.104</v>
      </c>
      <c r="AH62" s="7">
        <v>0.104</v>
      </c>
      <c r="AI62" s="7">
        <v>0.10199999999999999</v>
      </c>
      <c r="AJ62" s="7">
        <v>0.104</v>
      </c>
      <c r="AK62" s="7">
        <v>0.10299999999999999</v>
      </c>
      <c r="AL62" s="7">
        <v>0.105</v>
      </c>
      <c r="AM62" s="7">
        <v>0.106</v>
      </c>
      <c r="AN62" s="7">
        <v>8.3000000000000004E-2</v>
      </c>
      <c r="AO62" s="7">
        <v>0.10199999999999999</v>
      </c>
      <c r="AP62" s="7">
        <v>0.106</v>
      </c>
      <c r="AQ62" s="7">
        <v>0.10299999999999999</v>
      </c>
      <c r="AR62" s="7">
        <v>0.104</v>
      </c>
      <c r="AS62" s="7">
        <v>0.104</v>
      </c>
      <c r="AT62" s="7">
        <v>0.107</v>
      </c>
      <c r="AU62" s="7">
        <v>0.105</v>
      </c>
      <c r="AV62" s="7">
        <v>0.104</v>
      </c>
      <c r="AW62" s="7">
        <v>0.10199999999999999</v>
      </c>
      <c r="AX62" s="7">
        <v>0.104</v>
      </c>
      <c r="AY62" s="7">
        <v>0.11600000000000001</v>
      </c>
      <c r="AZ62" s="7">
        <v>8.4000000000000005E-2</v>
      </c>
      <c r="BA62" s="7">
        <v>9.0999999999999998E-2</v>
      </c>
      <c r="BB62" s="7">
        <v>9.4E-2</v>
      </c>
      <c r="BC62" s="7">
        <v>9.1999999999999998E-2</v>
      </c>
      <c r="BD62" s="7">
        <v>9.1999999999999998E-2</v>
      </c>
      <c r="BE62" s="7">
        <v>9.2999999999999999E-2</v>
      </c>
      <c r="BF62" s="7">
        <v>9.1999999999999998E-2</v>
      </c>
      <c r="BG62" s="7">
        <v>8.8999999999999996E-2</v>
      </c>
      <c r="BH62" s="7">
        <v>8.7999999999999995E-2</v>
      </c>
      <c r="BI62" s="7">
        <v>8.7999999999999995E-2</v>
      </c>
      <c r="BJ62" s="7">
        <v>8.8999999999999996E-2</v>
      </c>
      <c r="BK62" s="7">
        <v>9.6000000000000002E-2</v>
      </c>
      <c r="BL62" s="7">
        <v>8.4000000000000005E-2</v>
      </c>
      <c r="BM62" s="7">
        <v>9.2999999999999999E-2</v>
      </c>
      <c r="BN62" s="7">
        <v>9.1999999999999998E-2</v>
      </c>
      <c r="BO62" s="7">
        <v>9.1999999999999998E-2</v>
      </c>
      <c r="BP62" s="7">
        <v>9.2999999999999999E-2</v>
      </c>
      <c r="BQ62" s="7">
        <v>9.2999999999999999E-2</v>
      </c>
      <c r="BR62" s="7">
        <v>9.2999999999999999E-2</v>
      </c>
      <c r="BS62" s="7">
        <v>0.09</v>
      </c>
      <c r="BT62" s="7">
        <v>0.09</v>
      </c>
      <c r="BU62" s="7">
        <v>0.09</v>
      </c>
      <c r="BV62" s="7">
        <v>9.0999999999999998E-2</v>
      </c>
      <c r="BW62" s="7">
        <v>8.8999999999999996E-2</v>
      </c>
      <c r="BX62" s="7">
        <v>8.4000000000000005E-2</v>
      </c>
      <c r="BY62" s="7">
        <v>9.1999999999999998E-2</v>
      </c>
      <c r="BZ62" s="7">
        <v>9.1999999999999998E-2</v>
      </c>
      <c r="CA62" s="7">
        <v>9.5000000000000001E-2</v>
      </c>
      <c r="CB62" s="7">
        <v>9.1999999999999998E-2</v>
      </c>
      <c r="CC62" s="7">
        <v>9.0999999999999998E-2</v>
      </c>
      <c r="CD62" s="7">
        <v>0.09</v>
      </c>
      <c r="CE62" s="7">
        <v>0.09</v>
      </c>
      <c r="CF62" s="7">
        <v>9.1999999999999998E-2</v>
      </c>
      <c r="CG62" s="7">
        <v>9.2999999999999999E-2</v>
      </c>
      <c r="CH62" s="7">
        <v>0.09</v>
      </c>
      <c r="CI62" s="7">
        <v>0.09</v>
      </c>
      <c r="CJ62" s="7">
        <v>8.4000000000000005E-2</v>
      </c>
      <c r="CK62" s="7">
        <v>9.2999999999999999E-2</v>
      </c>
      <c r="CL62" s="7">
        <v>9.0999999999999998E-2</v>
      </c>
      <c r="CM62" s="7">
        <v>0.09</v>
      </c>
      <c r="CN62" s="7">
        <v>9.0999999999999998E-2</v>
      </c>
      <c r="CO62" s="7">
        <v>9.2999999999999999E-2</v>
      </c>
      <c r="CP62" s="7">
        <v>9.0999999999999998E-2</v>
      </c>
      <c r="CQ62" s="7">
        <v>0.09</v>
      </c>
      <c r="CR62" s="7">
        <v>8.8999999999999996E-2</v>
      </c>
      <c r="CS62" s="7">
        <v>0.09</v>
      </c>
      <c r="CT62" s="7">
        <v>0.09</v>
      </c>
      <c r="CU62" s="7">
        <v>9.4E-2</v>
      </c>
    </row>
    <row r="63" spans="2:99" x14ac:dyDescent="0.2">
      <c r="B63" s="6">
        <v>0.14351851851851852</v>
      </c>
      <c r="C63" s="7">
        <v>37</v>
      </c>
      <c r="D63" s="7">
        <v>8.4000000000000005E-2</v>
      </c>
      <c r="E63" s="7">
        <v>0.107</v>
      </c>
      <c r="F63" s="7">
        <v>0.113</v>
      </c>
      <c r="G63" s="7">
        <v>0.108</v>
      </c>
      <c r="H63" s="7">
        <v>0.108</v>
      </c>
      <c r="I63" s="7">
        <v>0.108</v>
      </c>
      <c r="J63" s="7">
        <v>0.106</v>
      </c>
      <c r="K63" s="7">
        <v>0.104</v>
      </c>
      <c r="L63" s="7">
        <v>0.10299999999999999</v>
      </c>
      <c r="M63" s="7">
        <v>0.106</v>
      </c>
      <c r="N63" s="7">
        <v>0.10199999999999999</v>
      </c>
      <c r="O63" s="7">
        <v>0.105</v>
      </c>
      <c r="P63" s="7">
        <v>8.4000000000000005E-2</v>
      </c>
      <c r="Q63" s="7">
        <v>0.108</v>
      </c>
      <c r="R63" s="7">
        <v>0.109</v>
      </c>
      <c r="S63" s="7">
        <v>0.108</v>
      </c>
      <c r="T63" s="7">
        <v>0.107</v>
      </c>
      <c r="U63" s="7">
        <v>0.10199999999999999</v>
      </c>
      <c r="V63" s="7">
        <v>0.109</v>
      </c>
      <c r="W63" s="7">
        <v>0.10199999999999999</v>
      </c>
      <c r="X63" s="7">
        <v>0.10299999999999999</v>
      </c>
      <c r="Y63" s="7">
        <v>0.10299999999999999</v>
      </c>
      <c r="Z63" s="7">
        <v>0.105</v>
      </c>
      <c r="AA63" s="7">
        <v>0.10299999999999999</v>
      </c>
      <c r="AB63" s="7">
        <v>8.3000000000000004E-2</v>
      </c>
      <c r="AC63" s="7">
        <v>0.108</v>
      </c>
      <c r="AD63" s="7">
        <v>0.11600000000000001</v>
      </c>
      <c r="AE63" s="7">
        <v>0.11</v>
      </c>
      <c r="AF63" s="7">
        <v>0.112</v>
      </c>
      <c r="AG63" s="7">
        <v>0.11</v>
      </c>
      <c r="AH63" s="7">
        <v>0.11</v>
      </c>
      <c r="AI63" s="7">
        <v>0.108</v>
      </c>
      <c r="AJ63" s="7">
        <v>0.11</v>
      </c>
      <c r="AK63" s="7">
        <v>0.11</v>
      </c>
      <c r="AL63" s="7">
        <v>0.111</v>
      </c>
      <c r="AM63" s="7">
        <v>0.113</v>
      </c>
      <c r="AN63" s="7">
        <v>8.3000000000000004E-2</v>
      </c>
      <c r="AO63" s="7">
        <v>0.108</v>
      </c>
      <c r="AP63" s="7">
        <v>0.114</v>
      </c>
      <c r="AQ63" s="7">
        <v>0.109</v>
      </c>
      <c r="AR63" s="7">
        <v>0.11</v>
      </c>
      <c r="AS63" s="7">
        <v>0.11</v>
      </c>
      <c r="AT63" s="7">
        <v>0.113</v>
      </c>
      <c r="AU63" s="7">
        <v>0.112</v>
      </c>
      <c r="AV63" s="7">
        <v>0.11</v>
      </c>
      <c r="AW63" s="7">
        <v>0.109</v>
      </c>
      <c r="AX63" s="7">
        <v>0.111</v>
      </c>
      <c r="AY63" s="7">
        <v>0.122</v>
      </c>
      <c r="AZ63" s="7">
        <v>8.4000000000000005E-2</v>
      </c>
      <c r="BA63" s="7">
        <v>9.4E-2</v>
      </c>
      <c r="BB63" s="7">
        <v>9.6000000000000002E-2</v>
      </c>
      <c r="BC63" s="7">
        <v>9.4E-2</v>
      </c>
      <c r="BD63" s="7">
        <v>9.4E-2</v>
      </c>
      <c r="BE63" s="7">
        <v>9.5000000000000001E-2</v>
      </c>
      <c r="BF63" s="7">
        <v>9.4E-2</v>
      </c>
      <c r="BG63" s="7">
        <v>0.09</v>
      </c>
      <c r="BH63" s="7">
        <v>8.8999999999999996E-2</v>
      </c>
      <c r="BI63" s="7">
        <v>8.8999999999999996E-2</v>
      </c>
      <c r="BJ63" s="7">
        <v>0.09</v>
      </c>
      <c r="BK63" s="7">
        <v>9.2999999999999999E-2</v>
      </c>
      <c r="BL63" s="7">
        <v>8.4000000000000005E-2</v>
      </c>
      <c r="BM63" s="7">
        <v>9.6000000000000002E-2</v>
      </c>
      <c r="BN63" s="7">
        <v>9.4E-2</v>
      </c>
      <c r="BO63" s="7">
        <v>9.4E-2</v>
      </c>
      <c r="BP63" s="7">
        <v>9.5000000000000001E-2</v>
      </c>
      <c r="BQ63" s="7">
        <v>9.5000000000000001E-2</v>
      </c>
      <c r="BR63" s="7">
        <v>9.5000000000000001E-2</v>
      </c>
      <c r="BS63" s="7">
        <v>9.0999999999999998E-2</v>
      </c>
      <c r="BT63" s="7">
        <v>9.0999999999999998E-2</v>
      </c>
      <c r="BU63" s="7">
        <v>9.0999999999999998E-2</v>
      </c>
      <c r="BV63" s="7">
        <v>9.1999999999999998E-2</v>
      </c>
      <c r="BW63" s="7">
        <v>0.09</v>
      </c>
      <c r="BX63" s="7">
        <v>8.4000000000000005E-2</v>
      </c>
      <c r="BY63" s="7">
        <v>9.5000000000000001E-2</v>
      </c>
      <c r="BZ63" s="7">
        <v>9.5000000000000001E-2</v>
      </c>
      <c r="CA63" s="7">
        <v>9.6000000000000002E-2</v>
      </c>
      <c r="CB63" s="7">
        <v>9.4E-2</v>
      </c>
      <c r="CC63" s="7">
        <v>9.2999999999999999E-2</v>
      </c>
      <c r="CD63" s="7">
        <v>9.1999999999999998E-2</v>
      </c>
      <c r="CE63" s="7">
        <v>9.0999999999999998E-2</v>
      </c>
      <c r="CF63" s="7">
        <v>9.4E-2</v>
      </c>
      <c r="CG63" s="7">
        <v>9.4E-2</v>
      </c>
      <c r="CH63" s="7">
        <v>9.0999999999999998E-2</v>
      </c>
      <c r="CI63" s="7">
        <v>9.0999999999999998E-2</v>
      </c>
      <c r="CJ63" s="7">
        <v>8.5000000000000006E-2</v>
      </c>
      <c r="CK63" s="7">
        <v>9.6000000000000002E-2</v>
      </c>
      <c r="CL63" s="7">
        <v>9.2999999999999999E-2</v>
      </c>
      <c r="CM63" s="7">
        <v>9.1999999999999998E-2</v>
      </c>
      <c r="CN63" s="7">
        <v>9.1999999999999998E-2</v>
      </c>
      <c r="CO63" s="7">
        <v>9.5000000000000001E-2</v>
      </c>
      <c r="CP63" s="7">
        <v>9.2999999999999999E-2</v>
      </c>
      <c r="CQ63" s="7">
        <v>9.0999999999999998E-2</v>
      </c>
      <c r="CR63" s="7">
        <v>0.09</v>
      </c>
      <c r="CS63" s="7">
        <v>9.0999999999999998E-2</v>
      </c>
      <c r="CT63" s="7">
        <v>9.0999999999999998E-2</v>
      </c>
      <c r="CU63" s="7">
        <v>9.6000000000000002E-2</v>
      </c>
    </row>
    <row r="64" spans="2:99" x14ac:dyDescent="0.2">
      <c r="B64" s="6">
        <v>0.1539351851851852</v>
      </c>
      <c r="C64" s="7">
        <v>37</v>
      </c>
      <c r="D64" s="7">
        <v>8.4000000000000005E-2</v>
      </c>
      <c r="E64" s="7">
        <v>0.114</v>
      </c>
      <c r="F64" s="7">
        <v>0.122</v>
      </c>
      <c r="G64" s="7">
        <v>0.115</v>
      </c>
      <c r="H64" s="7">
        <v>0.114</v>
      </c>
      <c r="I64" s="7">
        <v>0.114</v>
      </c>
      <c r="J64" s="7">
        <v>0.112</v>
      </c>
      <c r="K64" s="7">
        <v>0.109</v>
      </c>
      <c r="L64" s="7">
        <v>0.108</v>
      </c>
      <c r="M64" s="7">
        <v>0.111</v>
      </c>
      <c r="N64" s="7">
        <v>0.107</v>
      </c>
      <c r="O64" s="7">
        <v>0.11</v>
      </c>
      <c r="P64" s="7">
        <v>8.4000000000000005E-2</v>
      </c>
      <c r="Q64" s="7">
        <v>0.115</v>
      </c>
      <c r="R64" s="7">
        <v>0.11600000000000001</v>
      </c>
      <c r="S64" s="7">
        <v>0.115</v>
      </c>
      <c r="T64" s="7">
        <v>0.113</v>
      </c>
      <c r="U64" s="7">
        <v>0.107</v>
      </c>
      <c r="V64" s="7">
        <v>0.11600000000000001</v>
      </c>
      <c r="W64" s="7">
        <v>0.107</v>
      </c>
      <c r="X64" s="7">
        <v>0.108</v>
      </c>
      <c r="Y64" s="7">
        <v>0.108</v>
      </c>
      <c r="Z64" s="7">
        <v>0.11</v>
      </c>
      <c r="AA64" s="7">
        <v>0.108</v>
      </c>
      <c r="AB64" s="7">
        <v>8.4000000000000005E-2</v>
      </c>
      <c r="AC64" s="7">
        <v>0.115</v>
      </c>
      <c r="AD64" s="7">
        <v>0.125</v>
      </c>
      <c r="AE64" s="7">
        <v>0.11700000000000001</v>
      </c>
      <c r="AF64" s="7">
        <v>0.11899999999999999</v>
      </c>
      <c r="AG64" s="7">
        <v>0.11799999999999999</v>
      </c>
      <c r="AH64" s="7">
        <v>0.11700000000000001</v>
      </c>
      <c r="AI64" s="7">
        <v>0.115</v>
      </c>
      <c r="AJ64" s="7">
        <v>0.11700000000000001</v>
      </c>
      <c r="AK64" s="7">
        <v>0.11700000000000001</v>
      </c>
      <c r="AL64" s="7">
        <v>0.11799999999999999</v>
      </c>
      <c r="AM64" s="7">
        <v>0.11899999999999999</v>
      </c>
      <c r="AN64" s="7">
        <v>8.4000000000000005E-2</v>
      </c>
      <c r="AO64" s="7">
        <v>0.11600000000000001</v>
      </c>
      <c r="AP64" s="7">
        <v>0.124</v>
      </c>
      <c r="AQ64" s="7">
        <v>0.11600000000000001</v>
      </c>
      <c r="AR64" s="7">
        <v>0.11700000000000001</v>
      </c>
      <c r="AS64" s="7">
        <v>0.11700000000000001</v>
      </c>
      <c r="AT64" s="7">
        <v>0.121</v>
      </c>
      <c r="AU64" s="7">
        <v>0.12</v>
      </c>
      <c r="AV64" s="7">
        <v>0.11799999999999999</v>
      </c>
      <c r="AW64" s="7">
        <v>0.11600000000000001</v>
      </c>
      <c r="AX64" s="7">
        <v>0.11899999999999999</v>
      </c>
      <c r="AY64" s="7">
        <v>0.13200000000000001</v>
      </c>
      <c r="AZ64" s="7">
        <v>8.4000000000000005E-2</v>
      </c>
      <c r="BA64" s="7">
        <v>9.7000000000000003E-2</v>
      </c>
      <c r="BB64" s="7">
        <v>9.9000000000000005E-2</v>
      </c>
      <c r="BC64" s="7">
        <v>9.6000000000000002E-2</v>
      </c>
      <c r="BD64" s="7">
        <v>9.6000000000000002E-2</v>
      </c>
      <c r="BE64" s="7">
        <v>9.7000000000000003E-2</v>
      </c>
      <c r="BF64" s="7">
        <v>9.6000000000000002E-2</v>
      </c>
      <c r="BG64" s="7">
        <v>9.1999999999999998E-2</v>
      </c>
      <c r="BH64" s="7">
        <v>0.09</v>
      </c>
      <c r="BI64" s="7">
        <v>0.09</v>
      </c>
      <c r="BJ64" s="7">
        <v>9.0999999999999998E-2</v>
      </c>
      <c r="BK64" s="7">
        <v>9.1999999999999998E-2</v>
      </c>
      <c r="BL64" s="7">
        <v>8.4000000000000005E-2</v>
      </c>
      <c r="BM64" s="7">
        <v>9.9000000000000005E-2</v>
      </c>
      <c r="BN64" s="7">
        <v>9.6000000000000002E-2</v>
      </c>
      <c r="BO64" s="7">
        <v>9.6000000000000002E-2</v>
      </c>
      <c r="BP64" s="7">
        <v>9.7000000000000003E-2</v>
      </c>
      <c r="BQ64" s="7">
        <v>9.7000000000000003E-2</v>
      </c>
      <c r="BR64" s="7">
        <v>9.7000000000000003E-2</v>
      </c>
      <c r="BS64" s="7">
        <v>9.2999999999999999E-2</v>
      </c>
      <c r="BT64" s="7">
        <v>9.2999999999999999E-2</v>
      </c>
      <c r="BU64" s="7">
        <v>9.1999999999999998E-2</v>
      </c>
      <c r="BV64" s="7">
        <v>9.2999999999999999E-2</v>
      </c>
      <c r="BW64" s="7">
        <v>9.0999999999999998E-2</v>
      </c>
      <c r="BX64" s="7">
        <v>8.4000000000000005E-2</v>
      </c>
      <c r="BY64" s="7">
        <v>9.7000000000000003E-2</v>
      </c>
      <c r="BZ64" s="7">
        <v>9.6000000000000002E-2</v>
      </c>
      <c r="CA64" s="7">
        <v>9.9000000000000005E-2</v>
      </c>
      <c r="CB64" s="7">
        <v>9.6000000000000002E-2</v>
      </c>
      <c r="CC64" s="7">
        <v>9.4E-2</v>
      </c>
      <c r="CD64" s="7">
        <v>9.2999999999999999E-2</v>
      </c>
      <c r="CE64" s="7">
        <v>9.1999999999999998E-2</v>
      </c>
      <c r="CF64" s="7">
        <v>9.6000000000000002E-2</v>
      </c>
      <c r="CG64" s="7">
        <v>9.6000000000000002E-2</v>
      </c>
      <c r="CH64" s="7">
        <v>9.1999999999999998E-2</v>
      </c>
      <c r="CI64" s="7">
        <v>9.2999999999999999E-2</v>
      </c>
      <c r="CJ64" s="7">
        <v>8.4000000000000005E-2</v>
      </c>
      <c r="CK64" s="7">
        <v>9.9000000000000005E-2</v>
      </c>
      <c r="CL64" s="7">
        <v>9.5000000000000001E-2</v>
      </c>
      <c r="CM64" s="7">
        <v>9.2999999999999999E-2</v>
      </c>
      <c r="CN64" s="7">
        <v>9.4E-2</v>
      </c>
      <c r="CO64" s="7">
        <v>9.7000000000000003E-2</v>
      </c>
      <c r="CP64" s="7">
        <v>9.5000000000000001E-2</v>
      </c>
      <c r="CQ64" s="7">
        <v>9.1999999999999998E-2</v>
      </c>
      <c r="CR64" s="7">
        <v>9.0999999999999998E-2</v>
      </c>
      <c r="CS64" s="7">
        <v>9.2999999999999999E-2</v>
      </c>
      <c r="CT64" s="7">
        <v>9.2999999999999999E-2</v>
      </c>
      <c r="CU64" s="7">
        <v>9.7000000000000003E-2</v>
      </c>
    </row>
    <row r="65" spans="2:99" x14ac:dyDescent="0.2">
      <c r="B65" s="6">
        <v>0.16435185185185186</v>
      </c>
      <c r="C65" s="7">
        <v>37</v>
      </c>
      <c r="D65" s="7">
        <v>8.4000000000000005E-2</v>
      </c>
      <c r="E65" s="7">
        <v>0.122</v>
      </c>
      <c r="F65" s="7">
        <v>0.13100000000000001</v>
      </c>
      <c r="G65" s="7">
        <v>0.122</v>
      </c>
      <c r="H65" s="7">
        <v>0.122</v>
      </c>
      <c r="I65" s="7">
        <v>0.121</v>
      </c>
      <c r="J65" s="7">
        <v>0.11899999999999999</v>
      </c>
      <c r="K65" s="7">
        <v>0.115</v>
      </c>
      <c r="L65" s="7">
        <v>0.113</v>
      </c>
      <c r="M65" s="7">
        <v>0.11700000000000001</v>
      </c>
      <c r="N65" s="7">
        <v>0.112</v>
      </c>
      <c r="O65" s="7">
        <v>0.11700000000000001</v>
      </c>
      <c r="P65" s="7">
        <v>8.4000000000000005E-2</v>
      </c>
      <c r="Q65" s="7">
        <v>0.124</v>
      </c>
      <c r="R65" s="7">
        <v>0.122</v>
      </c>
      <c r="S65" s="7">
        <v>0.122</v>
      </c>
      <c r="T65" s="7">
        <v>0.11899999999999999</v>
      </c>
      <c r="U65" s="7">
        <v>0.113</v>
      </c>
      <c r="V65" s="7">
        <v>0.123</v>
      </c>
      <c r="W65" s="7">
        <v>0.113</v>
      </c>
      <c r="X65" s="7">
        <v>0.113</v>
      </c>
      <c r="Y65" s="7">
        <v>0.113</v>
      </c>
      <c r="Z65" s="7">
        <v>0.11600000000000001</v>
      </c>
      <c r="AA65" s="7">
        <v>0.114</v>
      </c>
      <c r="AB65" s="7">
        <v>8.3000000000000004E-2</v>
      </c>
      <c r="AC65" s="7">
        <v>0.123</v>
      </c>
      <c r="AD65" s="7">
        <v>0.13700000000000001</v>
      </c>
      <c r="AE65" s="7">
        <v>0.125</v>
      </c>
      <c r="AF65" s="7">
        <v>0.127</v>
      </c>
      <c r="AG65" s="7">
        <v>0.126</v>
      </c>
      <c r="AH65" s="7">
        <v>0.125</v>
      </c>
      <c r="AI65" s="7">
        <v>0.123</v>
      </c>
      <c r="AJ65" s="7">
        <v>0.126</v>
      </c>
      <c r="AK65" s="7">
        <v>0.126</v>
      </c>
      <c r="AL65" s="7">
        <v>0.126</v>
      </c>
      <c r="AM65" s="7">
        <v>0.128</v>
      </c>
      <c r="AN65" s="7">
        <v>8.3000000000000004E-2</v>
      </c>
      <c r="AO65" s="7">
        <v>0.124</v>
      </c>
      <c r="AP65" s="7">
        <v>0.13500000000000001</v>
      </c>
      <c r="AQ65" s="7">
        <v>0.125</v>
      </c>
      <c r="AR65" s="7">
        <v>0.125</v>
      </c>
      <c r="AS65" s="7">
        <v>0.125</v>
      </c>
      <c r="AT65" s="7">
        <v>0.13100000000000001</v>
      </c>
      <c r="AU65" s="7">
        <v>0.129</v>
      </c>
      <c r="AV65" s="7">
        <v>0.126</v>
      </c>
      <c r="AW65" s="7">
        <v>0.124</v>
      </c>
      <c r="AX65" s="7">
        <v>0.128</v>
      </c>
      <c r="AY65" s="7">
        <v>0.155</v>
      </c>
      <c r="AZ65" s="7">
        <v>8.3000000000000004E-2</v>
      </c>
      <c r="BA65" s="7">
        <v>9.9000000000000005E-2</v>
      </c>
      <c r="BB65" s="7">
        <v>0.10100000000000001</v>
      </c>
      <c r="BC65" s="7">
        <v>9.8000000000000004E-2</v>
      </c>
      <c r="BD65" s="7">
        <v>9.9000000000000005E-2</v>
      </c>
      <c r="BE65" s="7">
        <v>9.9000000000000005E-2</v>
      </c>
      <c r="BF65" s="7">
        <v>9.8000000000000004E-2</v>
      </c>
      <c r="BG65" s="7">
        <v>9.2999999999999999E-2</v>
      </c>
      <c r="BH65" s="7">
        <v>9.0999999999999998E-2</v>
      </c>
      <c r="BI65" s="7">
        <v>9.0999999999999998E-2</v>
      </c>
      <c r="BJ65" s="7">
        <v>9.1999999999999998E-2</v>
      </c>
      <c r="BK65" s="7">
        <v>0.11799999999999999</v>
      </c>
      <c r="BL65" s="7">
        <v>8.4000000000000005E-2</v>
      </c>
      <c r="BM65" s="7">
        <v>0.10199999999999999</v>
      </c>
      <c r="BN65" s="7">
        <v>9.8000000000000004E-2</v>
      </c>
      <c r="BO65" s="7">
        <v>9.8000000000000004E-2</v>
      </c>
      <c r="BP65" s="7">
        <v>9.9000000000000005E-2</v>
      </c>
      <c r="BQ65" s="7">
        <v>9.9000000000000005E-2</v>
      </c>
      <c r="BR65" s="7">
        <v>9.9000000000000005E-2</v>
      </c>
      <c r="BS65" s="7">
        <v>9.4E-2</v>
      </c>
      <c r="BT65" s="7">
        <v>9.4E-2</v>
      </c>
      <c r="BU65" s="7">
        <v>9.2999999999999999E-2</v>
      </c>
      <c r="BV65" s="7">
        <v>9.4E-2</v>
      </c>
      <c r="BW65" s="7">
        <v>9.1999999999999998E-2</v>
      </c>
      <c r="BX65" s="7">
        <v>8.4000000000000005E-2</v>
      </c>
      <c r="BY65" s="7">
        <v>0.1</v>
      </c>
      <c r="BZ65" s="7">
        <v>9.9000000000000005E-2</v>
      </c>
      <c r="CA65" s="7">
        <v>0.10100000000000001</v>
      </c>
      <c r="CB65" s="7">
        <v>9.7000000000000003E-2</v>
      </c>
      <c r="CC65" s="7">
        <v>9.7000000000000003E-2</v>
      </c>
      <c r="CD65" s="7">
        <v>9.5000000000000001E-2</v>
      </c>
      <c r="CE65" s="7">
        <v>9.4E-2</v>
      </c>
      <c r="CF65" s="7">
        <v>9.8000000000000004E-2</v>
      </c>
      <c r="CG65" s="7">
        <v>9.7000000000000003E-2</v>
      </c>
      <c r="CH65" s="7">
        <v>9.4E-2</v>
      </c>
      <c r="CI65" s="7">
        <v>9.4E-2</v>
      </c>
      <c r="CJ65" s="7">
        <v>8.4000000000000005E-2</v>
      </c>
      <c r="CK65" s="7">
        <v>0.10100000000000001</v>
      </c>
      <c r="CL65" s="7">
        <v>9.7000000000000003E-2</v>
      </c>
      <c r="CM65" s="7">
        <v>9.5000000000000001E-2</v>
      </c>
      <c r="CN65" s="7">
        <v>9.6000000000000002E-2</v>
      </c>
      <c r="CO65" s="7">
        <v>9.9000000000000005E-2</v>
      </c>
      <c r="CP65" s="7">
        <v>9.7000000000000003E-2</v>
      </c>
      <c r="CQ65" s="7">
        <v>9.2999999999999999E-2</v>
      </c>
      <c r="CR65" s="7">
        <v>9.2999999999999999E-2</v>
      </c>
      <c r="CS65" s="7">
        <v>9.4E-2</v>
      </c>
      <c r="CT65" s="7">
        <v>9.5000000000000001E-2</v>
      </c>
      <c r="CU65" s="7">
        <v>9.8000000000000004E-2</v>
      </c>
    </row>
    <row r="66" spans="2:99" x14ac:dyDescent="0.2">
      <c r="B66" s="6">
        <v>0.17476851851851852</v>
      </c>
      <c r="C66" s="7">
        <v>37</v>
      </c>
      <c r="D66" s="7">
        <v>8.4000000000000005E-2</v>
      </c>
      <c r="E66" s="7">
        <v>0.13400000000000001</v>
      </c>
      <c r="F66" s="7">
        <v>0.14299999999999999</v>
      </c>
      <c r="G66" s="7">
        <v>0.13200000000000001</v>
      </c>
      <c r="H66" s="7">
        <v>0.13200000000000001</v>
      </c>
      <c r="I66" s="7">
        <v>0.13100000000000001</v>
      </c>
      <c r="J66" s="7">
        <v>0.128</v>
      </c>
      <c r="K66" s="7">
        <v>0.122</v>
      </c>
      <c r="L66" s="7">
        <v>0.121</v>
      </c>
      <c r="M66" s="7">
        <v>0.123</v>
      </c>
      <c r="N66" s="7">
        <v>0.11899999999999999</v>
      </c>
      <c r="O66" s="7">
        <v>0.125</v>
      </c>
      <c r="P66" s="7">
        <v>8.4000000000000005E-2</v>
      </c>
      <c r="Q66" s="7">
        <v>0.13600000000000001</v>
      </c>
      <c r="R66" s="7">
        <v>0.13200000000000001</v>
      </c>
      <c r="S66" s="7">
        <v>0.13100000000000001</v>
      </c>
      <c r="T66" s="7">
        <v>0.128</v>
      </c>
      <c r="U66" s="7">
        <v>0.121</v>
      </c>
      <c r="V66" s="7">
        <v>0.13400000000000001</v>
      </c>
      <c r="W66" s="7">
        <v>0.11899999999999999</v>
      </c>
      <c r="X66" s="7">
        <v>0.12</v>
      </c>
      <c r="Y66" s="7">
        <v>0.12</v>
      </c>
      <c r="Z66" s="7">
        <v>0.124</v>
      </c>
      <c r="AA66" s="7">
        <v>0.122</v>
      </c>
      <c r="AB66" s="7">
        <v>8.4000000000000005E-2</v>
      </c>
      <c r="AC66" s="7">
        <v>0.13500000000000001</v>
      </c>
      <c r="AD66" s="7">
        <v>0.152</v>
      </c>
      <c r="AE66" s="7">
        <v>0.13700000000000001</v>
      </c>
      <c r="AF66" s="7">
        <v>0.13900000000000001</v>
      </c>
      <c r="AG66" s="7">
        <v>0.13800000000000001</v>
      </c>
      <c r="AH66" s="7">
        <v>0.13700000000000001</v>
      </c>
      <c r="AI66" s="7">
        <v>0.13400000000000001</v>
      </c>
      <c r="AJ66" s="7">
        <v>0.13800000000000001</v>
      </c>
      <c r="AK66" s="7">
        <v>0.13800000000000001</v>
      </c>
      <c r="AL66" s="7">
        <v>0.13900000000000001</v>
      </c>
      <c r="AM66" s="7">
        <v>0.14000000000000001</v>
      </c>
      <c r="AN66" s="7">
        <v>8.3000000000000004E-2</v>
      </c>
      <c r="AO66" s="7">
        <v>0.13700000000000001</v>
      </c>
      <c r="AP66" s="7">
        <v>0.153</v>
      </c>
      <c r="AQ66" s="7">
        <v>0.13700000000000001</v>
      </c>
      <c r="AR66" s="7">
        <v>0.13700000000000001</v>
      </c>
      <c r="AS66" s="7">
        <v>0.13700000000000001</v>
      </c>
      <c r="AT66" s="7">
        <v>0.14299999999999999</v>
      </c>
      <c r="AU66" s="7">
        <v>0.14099999999999999</v>
      </c>
      <c r="AV66" s="7">
        <v>0.13900000000000001</v>
      </c>
      <c r="AW66" s="7">
        <v>0.13700000000000001</v>
      </c>
      <c r="AX66" s="7">
        <v>0.14099999999999999</v>
      </c>
      <c r="AY66" s="7">
        <v>0.192</v>
      </c>
      <c r="AZ66" s="7">
        <v>8.4000000000000005E-2</v>
      </c>
      <c r="BA66" s="7">
        <v>0.10199999999999999</v>
      </c>
      <c r="BB66" s="7">
        <v>0.105</v>
      </c>
      <c r="BC66" s="7">
        <v>0.10100000000000001</v>
      </c>
      <c r="BD66" s="7">
        <v>0.10199999999999999</v>
      </c>
      <c r="BE66" s="7">
        <v>0.10199999999999999</v>
      </c>
      <c r="BF66" s="7">
        <v>0.10100000000000001</v>
      </c>
      <c r="BG66" s="7">
        <v>9.5000000000000001E-2</v>
      </c>
      <c r="BH66" s="7">
        <v>9.1999999999999998E-2</v>
      </c>
      <c r="BI66" s="7">
        <v>9.2999999999999999E-2</v>
      </c>
      <c r="BJ66" s="7">
        <v>9.2999999999999999E-2</v>
      </c>
      <c r="BK66" s="7">
        <v>9.6000000000000002E-2</v>
      </c>
      <c r="BL66" s="7">
        <v>8.4000000000000005E-2</v>
      </c>
      <c r="BM66" s="7">
        <v>0.105</v>
      </c>
      <c r="BN66" s="7">
        <v>0.10100000000000001</v>
      </c>
      <c r="BO66" s="7">
        <v>0.10100000000000001</v>
      </c>
      <c r="BP66" s="7">
        <v>0.10199999999999999</v>
      </c>
      <c r="BQ66" s="7">
        <v>0.10100000000000001</v>
      </c>
      <c r="BR66" s="7">
        <v>0.10199999999999999</v>
      </c>
      <c r="BS66" s="7">
        <v>9.5000000000000001E-2</v>
      </c>
      <c r="BT66" s="7">
        <v>9.5000000000000001E-2</v>
      </c>
      <c r="BU66" s="7">
        <v>9.5000000000000001E-2</v>
      </c>
      <c r="BV66" s="7">
        <v>9.6000000000000002E-2</v>
      </c>
      <c r="BW66" s="7">
        <v>9.4E-2</v>
      </c>
      <c r="BX66" s="7">
        <v>8.4000000000000005E-2</v>
      </c>
      <c r="BY66" s="7">
        <v>0.10299999999999999</v>
      </c>
      <c r="BZ66" s="7">
        <v>0.10100000000000001</v>
      </c>
      <c r="CA66" s="7">
        <v>0.104</v>
      </c>
      <c r="CB66" s="7">
        <v>0.1</v>
      </c>
      <c r="CC66" s="7">
        <v>9.9000000000000005E-2</v>
      </c>
      <c r="CD66" s="7">
        <v>9.8000000000000004E-2</v>
      </c>
      <c r="CE66" s="7">
        <v>9.6000000000000002E-2</v>
      </c>
      <c r="CF66" s="7">
        <v>0.10199999999999999</v>
      </c>
      <c r="CG66" s="7">
        <v>9.9000000000000005E-2</v>
      </c>
      <c r="CH66" s="7">
        <v>9.6000000000000002E-2</v>
      </c>
      <c r="CI66" s="7">
        <v>9.6000000000000002E-2</v>
      </c>
      <c r="CJ66" s="7">
        <v>8.5000000000000006E-2</v>
      </c>
      <c r="CK66" s="7">
        <v>0.105</v>
      </c>
      <c r="CL66" s="7">
        <v>9.9000000000000005E-2</v>
      </c>
      <c r="CM66" s="7">
        <v>9.8000000000000004E-2</v>
      </c>
      <c r="CN66" s="7">
        <v>9.9000000000000005E-2</v>
      </c>
      <c r="CO66" s="7">
        <v>0.10199999999999999</v>
      </c>
      <c r="CP66" s="7">
        <v>0.1</v>
      </c>
      <c r="CQ66" s="7">
        <v>9.6000000000000002E-2</v>
      </c>
      <c r="CR66" s="7">
        <v>9.5000000000000001E-2</v>
      </c>
      <c r="CS66" s="7">
        <v>9.6000000000000002E-2</v>
      </c>
      <c r="CT66" s="7">
        <v>9.6000000000000002E-2</v>
      </c>
      <c r="CU66" s="7">
        <v>0.1</v>
      </c>
    </row>
    <row r="67" spans="2:99" x14ac:dyDescent="0.2">
      <c r="B67" s="6">
        <v>0.1851851851851852</v>
      </c>
      <c r="C67" s="7">
        <v>36.9</v>
      </c>
      <c r="D67" s="7">
        <v>8.4000000000000005E-2</v>
      </c>
      <c r="E67" s="7">
        <v>0.152</v>
      </c>
      <c r="F67" s="7">
        <v>0.158</v>
      </c>
      <c r="G67" s="7">
        <v>0.14599999999999999</v>
      </c>
      <c r="H67" s="7">
        <v>0.14599999999999999</v>
      </c>
      <c r="I67" s="7">
        <v>0.14499999999999999</v>
      </c>
      <c r="J67" s="7">
        <v>0.14099999999999999</v>
      </c>
      <c r="K67" s="7">
        <v>0.13200000000000001</v>
      </c>
      <c r="L67" s="7">
        <v>0.13100000000000001</v>
      </c>
      <c r="M67" s="7">
        <v>0.13300000000000001</v>
      </c>
      <c r="N67" s="7">
        <v>0.128</v>
      </c>
      <c r="O67" s="7">
        <v>0.13600000000000001</v>
      </c>
      <c r="P67" s="7">
        <v>8.4000000000000005E-2</v>
      </c>
      <c r="Q67" s="7">
        <v>0.154</v>
      </c>
      <c r="R67" s="7">
        <v>0.14499999999999999</v>
      </c>
      <c r="S67" s="7">
        <v>0.14299999999999999</v>
      </c>
      <c r="T67" s="7">
        <v>0.14099999999999999</v>
      </c>
      <c r="U67" s="7">
        <v>0.13200000000000001</v>
      </c>
      <c r="V67" s="7">
        <v>0.14899999999999999</v>
      </c>
      <c r="W67" s="7">
        <v>0.128</v>
      </c>
      <c r="X67" s="7">
        <v>0.13</v>
      </c>
      <c r="Y67" s="7">
        <v>0.129</v>
      </c>
      <c r="Z67" s="7">
        <v>0.13500000000000001</v>
      </c>
      <c r="AA67" s="7">
        <v>0.13200000000000001</v>
      </c>
      <c r="AB67" s="7">
        <v>8.3000000000000004E-2</v>
      </c>
      <c r="AC67" s="7">
        <v>0.153</v>
      </c>
      <c r="AD67" s="7">
        <v>0.17</v>
      </c>
      <c r="AE67" s="7">
        <v>0.152</v>
      </c>
      <c r="AF67" s="7">
        <v>0.155</v>
      </c>
      <c r="AG67" s="7">
        <v>0.155</v>
      </c>
      <c r="AH67" s="7">
        <v>0.153</v>
      </c>
      <c r="AI67" s="7">
        <v>0.14899999999999999</v>
      </c>
      <c r="AJ67" s="7">
        <v>0.155</v>
      </c>
      <c r="AK67" s="7">
        <v>0.155</v>
      </c>
      <c r="AL67" s="7">
        <v>0.156</v>
      </c>
      <c r="AM67" s="7">
        <v>0.158</v>
      </c>
      <c r="AN67" s="7">
        <v>8.4000000000000005E-2</v>
      </c>
      <c r="AO67" s="7">
        <v>0.156</v>
      </c>
      <c r="AP67" s="7">
        <v>0.17599999999999999</v>
      </c>
      <c r="AQ67" s="7">
        <v>0.153</v>
      </c>
      <c r="AR67" s="7">
        <v>0.153</v>
      </c>
      <c r="AS67" s="7">
        <v>0.154</v>
      </c>
      <c r="AT67" s="7">
        <v>0.161</v>
      </c>
      <c r="AU67" s="7">
        <v>0.16</v>
      </c>
      <c r="AV67" s="7">
        <v>0.156</v>
      </c>
      <c r="AW67" s="7">
        <v>0.158</v>
      </c>
      <c r="AX67" s="7">
        <v>0.16200000000000001</v>
      </c>
      <c r="AY67" s="7">
        <v>0.19900000000000001</v>
      </c>
      <c r="AZ67" s="7">
        <v>8.4000000000000005E-2</v>
      </c>
      <c r="BA67" s="7">
        <v>0.106</v>
      </c>
      <c r="BB67" s="7">
        <v>0.108</v>
      </c>
      <c r="BC67" s="7">
        <v>0.104</v>
      </c>
      <c r="BD67" s="7">
        <v>0.104</v>
      </c>
      <c r="BE67" s="7">
        <v>0.105</v>
      </c>
      <c r="BF67" s="7">
        <v>0.104</v>
      </c>
      <c r="BG67" s="7">
        <v>9.7000000000000003E-2</v>
      </c>
      <c r="BH67" s="7">
        <v>9.4E-2</v>
      </c>
      <c r="BI67" s="7">
        <v>9.5000000000000001E-2</v>
      </c>
      <c r="BJ67" s="7">
        <v>9.5000000000000001E-2</v>
      </c>
      <c r="BK67" s="7">
        <v>0.122</v>
      </c>
      <c r="BL67" s="7">
        <v>8.4000000000000005E-2</v>
      </c>
      <c r="BM67" s="7">
        <v>0.109</v>
      </c>
      <c r="BN67" s="7">
        <v>0.10299999999999999</v>
      </c>
      <c r="BO67" s="7">
        <v>0.10299999999999999</v>
      </c>
      <c r="BP67" s="7">
        <v>0.105</v>
      </c>
      <c r="BQ67" s="7">
        <v>0.10299999999999999</v>
      </c>
      <c r="BR67" s="7">
        <v>0.105</v>
      </c>
      <c r="BS67" s="7">
        <v>9.7000000000000003E-2</v>
      </c>
      <c r="BT67" s="7">
        <v>9.7000000000000003E-2</v>
      </c>
      <c r="BU67" s="7">
        <v>9.7000000000000003E-2</v>
      </c>
      <c r="BV67" s="7">
        <v>9.8000000000000004E-2</v>
      </c>
      <c r="BW67" s="7">
        <v>9.6000000000000002E-2</v>
      </c>
      <c r="BX67" s="7">
        <v>8.4000000000000005E-2</v>
      </c>
      <c r="BY67" s="7">
        <v>0.108</v>
      </c>
      <c r="BZ67" s="7">
        <v>0.104</v>
      </c>
      <c r="CA67" s="7">
        <v>0.107</v>
      </c>
      <c r="CB67" s="7">
        <v>0.10199999999999999</v>
      </c>
      <c r="CC67" s="7">
        <v>0.10199999999999999</v>
      </c>
      <c r="CD67" s="7">
        <v>0.1</v>
      </c>
      <c r="CE67" s="7">
        <v>9.8000000000000004E-2</v>
      </c>
      <c r="CF67" s="7">
        <v>0.105</v>
      </c>
      <c r="CG67" s="7">
        <v>0.10199999999999999</v>
      </c>
      <c r="CH67" s="7">
        <v>9.9000000000000005E-2</v>
      </c>
      <c r="CI67" s="7">
        <v>9.9000000000000005E-2</v>
      </c>
      <c r="CJ67" s="7">
        <v>8.5000000000000006E-2</v>
      </c>
      <c r="CK67" s="7">
        <v>0.109</v>
      </c>
      <c r="CL67" s="7">
        <v>0.10199999999999999</v>
      </c>
      <c r="CM67" s="7">
        <v>0.1</v>
      </c>
      <c r="CN67" s="7">
        <v>0.10100000000000001</v>
      </c>
      <c r="CO67" s="7">
        <v>0.105</v>
      </c>
      <c r="CP67" s="7">
        <v>0.10199999999999999</v>
      </c>
      <c r="CQ67" s="7">
        <v>9.8000000000000004E-2</v>
      </c>
      <c r="CR67" s="7">
        <v>9.7000000000000003E-2</v>
      </c>
      <c r="CS67" s="7">
        <v>9.9000000000000005E-2</v>
      </c>
      <c r="CT67" s="7">
        <v>9.9000000000000005E-2</v>
      </c>
      <c r="CU67" s="7">
        <v>0.10299999999999999</v>
      </c>
    </row>
    <row r="68" spans="2:99" x14ac:dyDescent="0.2">
      <c r="B68" s="6">
        <v>0.19560185185185186</v>
      </c>
      <c r="C68" s="7">
        <v>37</v>
      </c>
      <c r="D68" s="7">
        <v>8.4000000000000005E-2</v>
      </c>
      <c r="E68" s="7">
        <v>0.17599999999999999</v>
      </c>
      <c r="F68" s="7">
        <v>0.18</v>
      </c>
      <c r="G68" s="7">
        <v>0.16500000000000001</v>
      </c>
      <c r="H68" s="7">
        <v>0.16600000000000001</v>
      </c>
      <c r="I68" s="7">
        <v>0.16400000000000001</v>
      </c>
      <c r="J68" s="7">
        <v>0.159</v>
      </c>
      <c r="K68" s="7">
        <v>0.14399999999999999</v>
      </c>
      <c r="L68" s="7">
        <v>0.14399999999999999</v>
      </c>
      <c r="M68" s="7">
        <v>0.14499999999999999</v>
      </c>
      <c r="N68" s="7">
        <v>0.14199999999999999</v>
      </c>
      <c r="O68" s="7">
        <v>0.151</v>
      </c>
      <c r="P68" s="7">
        <v>8.4000000000000005E-2</v>
      </c>
      <c r="Q68" s="7">
        <v>0.17799999999999999</v>
      </c>
      <c r="R68" s="7">
        <v>0.16200000000000001</v>
      </c>
      <c r="S68" s="7">
        <v>0.16</v>
      </c>
      <c r="T68" s="7">
        <v>0.158</v>
      </c>
      <c r="U68" s="7">
        <v>0.14499999999999999</v>
      </c>
      <c r="V68" s="7">
        <v>0.16900000000000001</v>
      </c>
      <c r="W68" s="7">
        <v>0.14000000000000001</v>
      </c>
      <c r="X68" s="7">
        <v>0.14199999999999999</v>
      </c>
      <c r="Y68" s="7">
        <v>0.14099999999999999</v>
      </c>
      <c r="Z68" s="7">
        <v>0.14799999999999999</v>
      </c>
      <c r="AA68" s="7">
        <v>0.14799999999999999</v>
      </c>
      <c r="AB68" s="7">
        <v>8.4000000000000005E-2</v>
      </c>
      <c r="AC68" s="7">
        <v>0.17799999999999999</v>
      </c>
      <c r="AD68" s="7">
        <v>0.19500000000000001</v>
      </c>
      <c r="AE68" s="7">
        <v>0.17499999999999999</v>
      </c>
      <c r="AF68" s="7">
        <v>0.17699999999999999</v>
      </c>
      <c r="AG68" s="7">
        <v>0.17599999999999999</v>
      </c>
      <c r="AH68" s="7">
        <v>0.17499999999999999</v>
      </c>
      <c r="AI68" s="7">
        <v>0.17</v>
      </c>
      <c r="AJ68" s="7">
        <v>0.17699999999999999</v>
      </c>
      <c r="AK68" s="7">
        <v>0.17799999999999999</v>
      </c>
      <c r="AL68" s="7">
        <v>0.182</v>
      </c>
      <c r="AM68" s="7">
        <v>0.183</v>
      </c>
      <c r="AN68" s="7">
        <v>8.4000000000000005E-2</v>
      </c>
      <c r="AO68" s="7">
        <v>0.17799999999999999</v>
      </c>
      <c r="AP68" s="7">
        <v>0.20899999999999999</v>
      </c>
      <c r="AQ68" s="7">
        <v>0.17499999999999999</v>
      </c>
      <c r="AR68" s="7">
        <v>0.17499999999999999</v>
      </c>
      <c r="AS68" s="7">
        <v>0.17499999999999999</v>
      </c>
      <c r="AT68" s="7">
        <v>0.185</v>
      </c>
      <c r="AU68" s="7">
        <v>0.185</v>
      </c>
      <c r="AV68" s="7">
        <v>0.18</v>
      </c>
      <c r="AW68" s="7">
        <v>0.191</v>
      </c>
      <c r="AX68" s="7">
        <v>0.19</v>
      </c>
      <c r="AY68" s="7">
        <v>0.23599999999999999</v>
      </c>
      <c r="AZ68" s="7">
        <v>8.4000000000000005E-2</v>
      </c>
      <c r="BA68" s="7">
        <v>0.111</v>
      </c>
      <c r="BB68" s="7">
        <v>0.113</v>
      </c>
      <c r="BC68" s="7">
        <v>0.107</v>
      </c>
      <c r="BD68" s="7">
        <v>0.107</v>
      </c>
      <c r="BE68" s="7">
        <v>0.108</v>
      </c>
      <c r="BF68" s="7">
        <v>0.107</v>
      </c>
      <c r="BG68" s="7">
        <v>9.9000000000000005E-2</v>
      </c>
      <c r="BH68" s="7">
        <v>9.6000000000000002E-2</v>
      </c>
      <c r="BI68" s="7">
        <v>9.7000000000000003E-2</v>
      </c>
      <c r="BJ68" s="7">
        <v>9.7000000000000003E-2</v>
      </c>
      <c r="BK68" s="7">
        <v>0.124</v>
      </c>
      <c r="BL68" s="7">
        <v>8.4000000000000005E-2</v>
      </c>
      <c r="BM68" s="7">
        <v>0.113</v>
      </c>
      <c r="BN68" s="7">
        <v>0.106</v>
      </c>
      <c r="BO68" s="7">
        <v>0.107</v>
      </c>
      <c r="BP68" s="7">
        <v>0.109</v>
      </c>
      <c r="BQ68" s="7">
        <v>0.107</v>
      </c>
      <c r="BR68" s="7">
        <v>0.108</v>
      </c>
      <c r="BS68" s="7">
        <v>9.9000000000000005E-2</v>
      </c>
      <c r="BT68" s="7">
        <v>9.9000000000000005E-2</v>
      </c>
      <c r="BU68" s="7">
        <v>9.9000000000000005E-2</v>
      </c>
      <c r="BV68" s="7">
        <v>0.1</v>
      </c>
      <c r="BW68" s="7">
        <v>9.8000000000000004E-2</v>
      </c>
      <c r="BX68" s="7">
        <v>8.4000000000000005E-2</v>
      </c>
      <c r="BY68" s="7">
        <v>0.112</v>
      </c>
      <c r="BZ68" s="7">
        <v>0.107</v>
      </c>
      <c r="CA68" s="7">
        <v>0.11</v>
      </c>
      <c r="CB68" s="7">
        <v>0.105</v>
      </c>
      <c r="CC68" s="7">
        <v>0.104</v>
      </c>
      <c r="CD68" s="7">
        <v>0.10299999999999999</v>
      </c>
      <c r="CE68" s="7">
        <v>0.10100000000000001</v>
      </c>
      <c r="CF68" s="7">
        <v>0.109</v>
      </c>
      <c r="CG68" s="7">
        <v>0.104</v>
      </c>
      <c r="CH68" s="7">
        <v>0.10100000000000001</v>
      </c>
      <c r="CI68" s="7">
        <v>0.10100000000000001</v>
      </c>
      <c r="CJ68" s="7">
        <v>8.5000000000000006E-2</v>
      </c>
      <c r="CK68" s="7">
        <v>0.114</v>
      </c>
      <c r="CL68" s="7">
        <v>0.105</v>
      </c>
      <c r="CM68" s="7">
        <v>0.10299999999999999</v>
      </c>
      <c r="CN68" s="7">
        <v>0.104</v>
      </c>
      <c r="CO68" s="7">
        <v>0.108</v>
      </c>
      <c r="CP68" s="7">
        <v>0.106</v>
      </c>
      <c r="CQ68" s="7">
        <v>0.10100000000000001</v>
      </c>
      <c r="CR68" s="7">
        <v>0.1</v>
      </c>
      <c r="CS68" s="7">
        <v>0.10100000000000001</v>
      </c>
      <c r="CT68" s="7">
        <v>0.10100000000000001</v>
      </c>
      <c r="CU68" s="7">
        <v>0.105</v>
      </c>
    </row>
    <row r="69" spans="2:99" x14ac:dyDescent="0.2">
      <c r="B69" s="6">
        <v>0.20601851851851852</v>
      </c>
      <c r="C69" s="7">
        <v>36.9</v>
      </c>
      <c r="D69" s="7">
        <v>8.4000000000000005E-2</v>
      </c>
      <c r="E69" s="7">
        <v>0.20699999999999999</v>
      </c>
      <c r="F69" s="7">
        <v>0.21199999999999999</v>
      </c>
      <c r="G69" s="7">
        <v>0.191</v>
      </c>
      <c r="H69" s="7">
        <v>0.193</v>
      </c>
      <c r="I69" s="7">
        <v>0.189</v>
      </c>
      <c r="J69" s="7">
        <v>0.184</v>
      </c>
      <c r="K69" s="7">
        <v>0.16300000000000001</v>
      </c>
      <c r="L69" s="7">
        <v>0.16200000000000001</v>
      </c>
      <c r="M69" s="7">
        <v>0.16200000000000001</v>
      </c>
      <c r="N69" s="7">
        <v>0.16</v>
      </c>
      <c r="O69" s="7">
        <v>0.17</v>
      </c>
      <c r="P69" s="7">
        <v>8.4000000000000005E-2</v>
      </c>
      <c r="Q69" s="7">
        <v>0.20699999999999999</v>
      </c>
      <c r="R69" s="7">
        <v>0.185</v>
      </c>
      <c r="S69" s="7">
        <v>0.183</v>
      </c>
      <c r="T69" s="7">
        <v>0.18099999999999999</v>
      </c>
      <c r="U69" s="7">
        <v>0.16400000000000001</v>
      </c>
      <c r="V69" s="7">
        <v>0.19500000000000001</v>
      </c>
      <c r="W69" s="7">
        <v>0.155</v>
      </c>
      <c r="X69" s="7">
        <v>0.158</v>
      </c>
      <c r="Y69" s="7">
        <v>0.157</v>
      </c>
      <c r="Z69" s="7">
        <v>0.16700000000000001</v>
      </c>
      <c r="AA69" s="7">
        <v>0.16400000000000001</v>
      </c>
      <c r="AB69" s="7">
        <v>8.3000000000000004E-2</v>
      </c>
      <c r="AC69" s="7">
        <v>0.20599999999999999</v>
      </c>
      <c r="AD69" s="7">
        <v>0.22600000000000001</v>
      </c>
      <c r="AE69" s="7">
        <v>0.20399999999999999</v>
      </c>
      <c r="AF69" s="7">
        <v>0.20599999999999999</v>
      </c>
      <c r="AG69" s="7">
        <v>0.20599999999999999</v>
      </c>
      <c r="AH69" s="7">
        <v>0.20699999999999999</v>
      </c>
      <c r="AI69" s="7">
        <v>0.20200000000000001</v>
      </c>
      <c r="AJ69" s="7">
        <v>0.20899999999999999</v>
      </c>
      <c r="AK69" s="7">
        <v>0.21099999999999999</v>
      </c>
      <c r="AL69" s="7">
        <v>0.22</v>
      </c>
      <c r="AM69" s="7">
        <v>0.215</v>
      </c>
      <c r="AN69" s="7">
        <v>8.4000000000000005E-2</v>
      </c>
      <c r="AO69" s="7">
        <v>0.20799999999999999</v>
      </c>
      <c r="AP69" s="7">
        <v>0.254</v>
      </c>
      <c r="AQ69" s="7">
        <v>0.20399999999999999</v>
      </c>
      <c r="AR69" s="7">
        <v>0.20300000000000001</v>
      </c>
      <c r="AS69" s="7">
        <v>0.20399999999999999</v>
      </c>
      <c r="AT69" s="7">
        <v>0.216</v>
      </c>
      <c r="AU69" s="7">
        <v>0.22</v>
      </c>
      <c r="AV69" s="7">
        <v>0.215</v>
      </c>
      <c r="AW69" s="7">
        <v>0.23499999999999999</v>
      </c>
      <c r="AX69" s="7">
        <v>0.22600000000000001</v>
      </c>
      <c r="AY69" s="7">
        <v>0.27200000000000002</v>
      </c>
      <c r="AZ69" s="7">
        <v>8.3000000000000004E-2</v>
      </c>
      <c r="BA69" s="7">
        <v>0.11799999999999999</v>
      </c>
      <c r="BB69" s="7">
        <v>0.11799999999999999</v>
      </c>
      <c r="BC69" s="7">
        <v>0.111</v>
      </c>
      <c r="BD69" s="7">
        <v>0.111</v>
      </c>
      <c r="BE69" s="7">
        <v>0.111</v>
      </c>
      <c r="BF69" s="7">
        <v>0.111</v>
      </c>
      <c r="BG69" s="7">
        <v>0.10100000000000001</v>
      </c>
      <c r="BH69" s="7">
        <v>9.8000000000000004E-2</v>
      </c>
      <c r="BI69" s="7">
        <v>9.9000000000000005E-2</v>
      </c>
      <c r="BJ69" s="7">
        <v>0.1</v>
      </c>
      <c r="BK69" s="7">
        <v>0.10199999999999999</v>
      </c>
      <c r="BL69" s="7">
        <v>8.4000000000000005E-2</v>
      </c>
      <c r="BM69" s="7">
        <v>0.11899999999999999</v>
      </c>
      <c r="BN69" s="7">
        <v>0.11</v>
      </c>
      <c r="BO69" s="7">
        <v>0.11</v>
      </c>
      <c r="BP69" s="7">
        <v>0.113</v>
      </c>
      <c r="BQ69" s="7">
        <v>0.111</v>
      </c>
      <c r="BR69" s="7">
        <v>0.112</v>
      </c>
      <c r="BS69" s="7">
        <v>0.10100000000000001</v>
      </c>
      <c r="BT69" s="7">
        <v>0.10100000000000001</v>
      </c>
      <c r="BU69" s="7">
        <v>0.10100000000000001</v>
      </c>
      <c r="BV69" s="7">
        <v>0.10199999999999999</v>
      </c>
      <c r="BW69" s="7">
        <v>0.1</v>
      </c>
      <c r="BX69" s="7">
        <v>8.4000000000000005E-2</v>
      </c>
      <c r="BY69" s="7">
        <v>0.11899999999999999</v>
      </c>
      <c r="BZ69" s="7">
        <v>0.111</v>
      </c>
      <c r="CA69" s="7">
        <v>0.114</v>
      </c>
      <c r="CB69" s="7">
        <v>0.108</v>
      </c>
      <c r="CC69" s="7">
        <v>0.108</v>
      </c>
      <c r="CD69" s="7">
        <v>0.107</v>
      </c>
      <c r="CE69" s="7">
        <v>0.10299999999999999</v>
      </c>
      <c r="CF69" s="7">
        <v>0.113</v>
      </c>
      <c r="CG69" s="7">
        <v>0.107</v>
      </c>
      <c r="CH69" s="7">
        <v>0.104</v>
      </c>
      <c r="CI69" s="7">
        <v>0.104</v>
      </c>
      <c r="CJ69" s="7">
        <v>8.4000000000000005E-2</v>
      </c>
      <c r="CK69" s="7">
        <v>0.121</v>
      </c>
      <c r="CL69" s="7">
        <v>0.108</v>
      </c>
      <c r="CM69" s="7">
        <v>0.106</v>
      </c>
      <c r="CN69" s="7">
        <v>0.108</v>
      </c>
      <c r="CO69" s="7">
        <v>0.109</v>
      </c>
      <c r="CP69" s="7">
        <v>0.108</v>
      </c>
      <c r="CQ69" s="7">
        <v>0.104</v>
      </c>
      <c r="CR69" s="7">
        <v>0.10199999999999999</v>
      </c>
      <c r="CS69" s="7">
        <v>0.10299999999999999</v>
      </c>
      <c r="CT69" s="7">
        <v>0.104</v>
      </c>
      <c r="CU69" s="7">
        <v>0.107</v>
      </c>
    </row>
    <row r="70" spans="2:99" x14ac:dyDescent="0.2">
      <c r="B70" s="6">
        <v>0.2164351851851852</v>
      </c>
      <c r="C70" s="7">
        <v>37</v>
      </c>
      <c r="D70" s="7">
        <v>8.4000000000000005E-2</v>
      </c>
      <c r="E70" s="7">
        <v>0.24099999999999999</v>
      </c>
      <c r="F70" s="7">
        <v>0.255</v>
      </c>
      <c r="G70" s="7">
        <v>0.22500000000000001</v>
      </c>
      <c r="H70" s="7">
        <v>0.23</v>
      </c>
      <c r="I70" s="7">
        <v>0.222</v>
      </c>
      <c r="J70" s="7">
        <v>0.217</v>
      </c>
      <c r="K70" s="7">
        <v>0.189</v>
      </c>
      <c r="L70" s="7">
        <v>0.187</v>
      </c>
      <c r="M70" s="7">
        <v>0.186</v>
      </c>
      <c r="N70" s="7">
        <v>0.188</v>
      </c>
      <c r="O70" s="7">
        <v>0.2</v>
      </c>
      <c r="P70" s="7">
        <v>8.4000000000000005E-2</v>
      </c>
      <c r="Q70" s="7">
        <v>0.24299999999999999</v>
      </c>
      <c r="R70" s="7">
        <v>0.217</v>
      </c>
      <c r="S70" s="7">
        <v>0.21199999999999999</v>
      </c>
      <c r="T70" s="7">
        <v>0.21299999999999999</v>
      </c>
      <c r="U70" s="7">
        <v>0.19</v>
      </c>
      <c r="V70" s="7">
        <v>0.22800000000000001</v>
      </c>
      <c r="W70" s="7">
        <v>0.17599999999999999</v>
      </c>
      <c r="X70" s="7">
        <v>0.18</v>
      </c>
      <c r="Y70" s="7">
        <v>0.17899999999999999</v>
      </c>
      <c r="Z70" s="7">
        <v>0.193</v>
      </c>
      <c r="AA70" s="7">
        <v>0.19</v>
      </c>
      <c r="AB70" s="7">
        <v>8.3000000000000004E-2</v>
      </c>
      <c r="AC70" s="7">
        <v>0.24199999999999999</v>
      </c>
      <c r="AD70" s="7">
        <v>0.27100000000000002</v>
      </c>
      <c r="AE70" s="7">
        <v>0.24099999999999999</v>
      </c>
      <c r="AF70" s="7">
        <v>0.246</v>
      </c>
      <c r="AG70" s="7">
        <v>0.245</v>
      </c>
      <c r="AH70" s="7">
        <v>0.252</v>
      </c>
      <c r="AI70" s="7">
        <v>0.24</v>
      </c>
      <c r="AJ70" s="7">
        <v>0.255</v>
      </c>
      <c r="AK70" s="7">
        <v>0.25900000000000001</v>
      </c>
      <c r="AL70" s="7">
        <v>0.27100000000000002</v>
      </c>
      <c r="AM70" s="7">
        <v>0.255</v>
      </c>
      <c r="AN70" s="7">
        <v>8.4000000000000005E-2</v>
      </c>
      <c r="AO70" s="7">
        <v>0.24399999999999999</v>
      </c>
      <c r="AP70" s="7">
        <v>0.312</v>
      </c>
      <c r="AQ70" s="7">
        <v>0.245</v>
      </c>
      <c r="AR70" s="7">
        <v>0.24199999999999999</v>
      </c>
      <c r="AS70" s="7">
        <v>0.245</v>
      </c>
      <c r="AT70" s="7">
        <v>0.26400000000000001</v>
      </c>
      <c r="AU70" s="7">
        <v>0.27100000000000002</v>
      </c>
      <c r="AV70" s="7">
        <v>0.26400000000000001</v>
      </c>
      <c r="AW70" s="7">
        <v>0.28599999999999998</v>
      </c>
      <c r="AX70" s="7">
        <v>0.27100000000000002</v>
      </c>
      <c r="AY70" s="7">
        <v>0.317</v>
      </c>
      <c r="AZ70" s="7">
        <v>8.4000000000000005E-2</v>
      </c>
      <c r="BA70" s="7">
        <v>0.125</v>
      </c>
      <c r="BB70" s="7">
        <v>0.124</v>
      </c>
      <c r="BC70" s="7">
        <v>0.11600000000000001</v>
      </c>
      <c r="BD70" s="7">
        <v>0.11600000000000001</v>
      </c>
      <c r="BE70" s="7">
        <v>0.11700000000000001</v>
      </c>
      <c r="BF70" s="7">
        <v>0.11600000000000001</v>
      </c>
      <c r="BG70" s="7">
        <v>0.104</v>
      </c>
      <c r="BH70" s="7">
        <v>0.1</v>
      </c>
      <c r="BI70" s="7">
        <v>0.10199999999999999</v>
      </c>
      <c r="BJ70" s="7">
        <v>0.10199999999999999</v>
      </c>
      <c r="BK70" s="7">
        <v>0.106</v>
      </c>
      <c r="BL70" s="7">
        <v>8.4000000000000005E-2</v>
      </c>
      <c r="BM70" s="7">
        <v>0.127</v>
      </c>
      <c r="BN70" s="7">
        <v>0.115</v>
      </c>
      <c r="BO70" s="7">
        <v>0.115</v>
      </c>
      <c r="BP70" s="7">
        <v>0.11700000000000001</v>
      </c>
      <c r="BQ70" s="7">
        <v>0.11600000000000001</v>
      </c>
      <c r="BR70" s="7">
        <v>0.11700000000000001</v>
      </c>
      <c r="BS70" s="7">
        <v>0.10299999999999999</v>
      </c>
      <c r="BT70" s="7">
        <v>0.10299999999999999</v>
      </c>
      <c r="BU70" s="7">
        <v>0.10299999999999999</v>
      </c>
      <c r="BV70" s="7">
        <v>0.104</v>
      </c>
      <c r="BW70" s="7">
        <v>0.10199999999999999</v>
      </c>
      <c r="BX70" s="7">
        <v>8.4000000000000005E-2</v>
      </c>
      <c r="BY70" s="7">
        <v>0.127</v>
      </c>
      <c r="BZ70" s="7">
        <v>0.11600000000000001</v>
      </c>
      <c r="CA70" s="7">
        <v>0.11899999999999999</v>
      </c>
      <c r="CB70" s="7">
        <v>0.113</v>
      </c>
      <c r="CC70" s="7">
        <v>0.113</v>
      </c>
      <c r="CD70" s="7">
        <v>0.11</v>
      </c>
      <c r="CE70" s="7">
        <v>0.106</v>
      </c>
      <c r="CF70" s="7">
        <v>0.11899999999999999</v>
      </c>
      <c r="CG70" s="7">
        <v>0.11</v>
      </c>
      <c r="CH70" s="7">
        <v>0.107</v>
      </c>
      <c r="CI70" s="7">
        <v>0.107</v>
      </c>
      <c r="CJ70" s="7">
        <v>8.5000000000000006E-2</v>
      </c>
      <c r="CK70" s="7">
        <v>0.129</v>
      </c>
      <c r="CL70" s="7">
        <v>0.112</v>
      </c>
      <c r="CM70" s="7">
        <v>0.109</v>
      </c>
      <c r="CN70" s="7">
        <v>0.112</v>
      </c>
      <c r="CO70" s="7">
        <v>0.11600000000000001</v>
      </c>
      <c r="CP70" s="7">
        <v>0.113</v>
      </c>
      <c r="CQ70" s="7">
        <v>0.107</v>
      </c>
      <c r="CR70" s="7">
        <v>0.105</v>
      </c>
      <c r="CS70" s="7">
        <v>0.107</v>
      </c>
      <c r="CT70" s="7">
        <v>0.107</v>
      </c>
      <c r="CU70" s="7">
        <v>0.106</v>
      </c>
    </row>
    <row r="71" spans="2:99" x14ac:dyDescent="0.2">
      <c r="B71" s="6">
        <v>0.22685185185185186</v>
      </c>
      <c r="C71" s="7">
        <v>37</v>
      </c>
      <c r="D71" s="7">
        <v>8.4000000000000005E-2</v>
      </c>
      <c r="E71" s="7">
        <v>0.28100000000000003</v>
      </c>
      <c r="F71" s="7">
        <v>0.314</v>
      </c>
      <c r="G71" s="7">
        <v>0.27</v>
      </c>
      <c r="H71" s="7">
        <v>0.27700000000000002</v>
      </c>
      <c r="I71" s="7">
        <v>0.26600000000000001</v>
      </c>
      <c r="J71" s="7">
        <v>0.26100000000000001</v>
      </c>
      <c r="K71" s="7">
        <v>0.22</v>
      </c>
      <c r="L71" s="7">
        <v>0.22600000000000001</v>
      </c>
      <c r="M71" s="7">
        <v>0.22</v>
      </c>
      <c r="N71" s="7">
        <v>0.22500000000000001</v>
      </c>
      <c r="O71" s="7">
        <v>0.23699999999999999</v>
      </c>
      <c r="P71" s="7">
        <v>8.4000000000000005E-2</v>
      </c>
      <c r="Q71" s="7">
        <v>0.28299999999999997</v>
      </c>
      <c r="R71" s="7">
        <v>0.25900000000000001</v>
      </c>
      <c r="S71" s="7">
        <v>0.252</v>
      </c>
      <c r="T71" s="7">
        <v>0.255</v>
      </c>
      <c r="U71" s="7">
        <v>0.23100000000000001</v>
      </c>
      <c r="V71" s="7">
        <v>0.26800000000000002</v>
      </c>
      <c r="W71" s="7">
        <v>0.20499999999999999</v>
      </c>
      <c r="X71" s="7">
        <v>0.21199999999999999</v>
      </c>
      <c r="Y71" s="7">
        <v>0.20899999999999999</v>
      </c>
      <c r="Z71" s="7">
        <v>0.23</v>
      </c>
      <c r="AA71" s="7">
        <v>0.22500000000000001</v>
      </c>
      <c r="AB71" s="7">
        <v>8.3000000000000004E-2</v>
      </c>
      <c r="AC71" s="7">
        <v>0.27900000000000003</v>
      </c>
      <c r="AD71" s="7">
        <v>0.32600000000000001</v>
      </c>
      <c r="AE71" s="7">
        <v>0.29099999999999998</v>
      </c>
      <c r="AF71" s="7">
        <v>0.29399999999999998</v>
      </c>
      <c r="AG71" s="7">
        <v>0.29299999999999998</v>
      </c>
      <c r="AH71" s="7">
        <v>0.30599999999999999</v>
      </c>
      <c r="AI71" s="7">
        <v>0.28899999999999998</v>
      </c>
      <c r="AJ71" s="7">
        <v>0.312</v>
      </c>
      <c r="AK71" s="7">
        <v>0.317</v>
      </c>
      <c r="AL71" s="7">
        <v>0.32300000000000001</v>
      </c>
      <c r="AM71" s="7">
        <v>0.30299999999999999</v>
      </c>
      <c r="AN71" s="7">
        <v>8.4000000000000005E-2</v>
      </c>
      <c r="AO71" s="7">
        <v>0.28199999999999997</v>
      </c>
      <c r="AP71" s="7">
        <v>0.35799999999999998</v>
      </c>
      <c r="AQ71" s="7">
        <v>0.3</v>
      </c>
      <c r="AR71" s="7">
        <v>0.29599999999999999</v>
      </c>
      <c r="AS71" s="7">
        <v>0.30299999999999999</v>
      </c>
      <c r="AT71" s="7">
        <v>0.317</v>
      </c>
      <c r="AU71" s="7">
        <v>0.33200000000000002</v>
      </c>
      <c r="AV71" s="7">
        <v>0.32300000000000001</v>
      </c>
      <c r="AW71" s="7">
        <v>0.34699999999999998</v>
      </c>
      <c r="AX71" s="7">
        <v>0.31900000000000001</v>
      </c>
      <c r="AY71" s="7">
        <v>0.4</v>
      </c>
      <c r="AZ71" s="7">
        <v>8.4000000000000005E-2</v>
      </c>
      <c r="BA71" s="7">
        <v>0.13700000000000001</v>
      </c>
      <c r="BB71" s="7">
        <v>0.13200000000000001</v>
      </c>
      <c r="BC71" s="7">
        <v>0.122</v>
      </c>
      <c r="BD71" s="7">
        <v>0.122</v>
      </c>
      <c r="BE71" s="7">
        <v>0.123</v>
      </c>
      <c r="BF71" s="7">
        <v>0.122</v>
      </c>
      <c r="BG71" s="7">
        <v>0.107</v>
      </c>
      <c r="BH71" s="7">
        <v>0.10299999999999999</v>
      </c>
      <c r="BI71" s="7">
        <v>0.105</v>
      </c>
      <c r="BJ71" s="7">
        <v>0.105</v>
      </c>
      <c r="BK71" s="7">
        <v>0.121</v>
      </c>
      <c r="BL71" s="7">
        <v>8.4000000000000005E-2</v>
      </c>
      <c r="BM71" s="7">
        <v>0.13600000000000001</v>
      </c>
      <c r="BN71" s="7">
        <v>0.121</v>
      </c>
      <c r="BO71" s="7">
        <v>0.12</v>
      </c>
      <c r="BP71" s="7">
        <v>0.123</v>
      </c>
      <c r="BQ71" s="7">
        <v>0.121</v>
      </c>
      <c r="BR71" s="7">
        <v>0.123</v>
      </c>
      <c r="BS71" s="7">
        <v>0.107</v>
      </c>
      <c r="BT71" s="7">
        <v>0.106</v>
      </c>
      <c r="BU71" s="7">
        <v>0.106</v>
      </c>
      <c r="BV71" s="7">
        <v>0.107</v>
      </c>
      <c r="BW71" s="7">
        <v>0.105</v>
      </c>
      <c r="BX71" s="7">
        <v>8.4000000000000005E-2</v>
      </c>
      <c r="BY71" s="7">
        <v>0.13800000000000001</v>
      </c>
      <c r="BZ71" s="7">
        <v>0.122</v>
      </c>
      <c r="CA71" s="7">
        <v>0.125</v>
      </c>
      <c r="CB71" s="7">
        <v>0.11799999999999999</v>
      </c>
      <c r="CC71" s="7">
        <v>0.11799999999999999</v>
      </c>
      <c r="CD71" s="7">
        <v>0.11600000000000001</v>
      </c>
      <c r="CE71" s="7">
        <v>0.111</v>
      </c>
      <c r="CF71" s="7">
        <v>0.127</v>
      </c>
      <c r="CG71" s="7">
        <v>0.114</v>
      </c>
      <c r="CH71" s="7">
        <v>0.111</v>
      </c>
      <c r="CI71" s="7">
        <v>0.111</v>
      </c>
      <c r="CJ71" s="7">
        <v>8.5000000000000006E-2</v>
      </c>
      <c r="CK71" s="7">
        <v>0.14099999999999999</v>
      </c>
      <c r="CL71" s="7">
        <v>0.11700000000000001</v>
      </c>
      <c r="CM71" s="7">
        <v>0.115</v>
      </c>
      <c r="CN71" s="7">
        <v>0.11700000000000001</v>
      </c>
      <c r="CO71" s="7">
        <v>0.12</v>
      </c>
      <c r="CP71" s="7">
        <v>0.11899999999999999</v>
      </c>
      <c r="CQ71" s="7">
        <v>0.111</v>
      </c>
      <c r="CR71" s="7">
        <v>0.109</v>
      </c>
      <c r="CS71" s="7">
        <v>0.111</v>
      </c>
      <c r="CT71" s="7">
        <v>0.111</v>
      </c>
      <c r="CU71" s="7">
        <v>0.11899999999999999</v>
      </c>
    </row>
    <row r="72" spans="2:99" x14ac:dyDescent="0.2">
      <c r="B72" s="6">
        <v>0.23726851851851852</v>
      </c>
      <c r="C72" s="7">
        <v>37</v>
      </c>
      <c r="D72" s="7">
        <v>8.4000000000000005E-2</v>
      </c>
      <c r="E72" s="7">
        <v>0.33100000000000002</v>
      </c>
      <c r="F72" s="7">
        <v>0.38700000000000001</v>
      </c>
      <c r="G72" s="7">
        <v>0.33700000000000002</v>
      </c>
      <c r="H72" s="7">
        <v>0.33100000000000002</v>
      </c>
      <c r="I72" s="7">
        <v>0.318</v>
      </c>
      <c r="J72" s="7">
        <v>0.312</v>
      </c>
      <c r="K72" s="7">
        <v>0.26400000000000001</v>
      </c>
      <c r="L72" s="7">
        <v>0.27500000000000002</v>
      </c>
      <c r="M72" s="7">
        <v>0.26800000000000002</v>
      </c>
      <c r="N72" s="7">
        <v>0.27700000000000002</v>
      </c>
      <c r="O72" s="7">
        <v>0.28799999999999998</v>
      </c>
      <c r="P72" s="7">
        <v>8.4000000000000005E-2</v>
      </c>
      <c r="Q72" s="7">
        <v>0.33</v>
      </c>
      <c r="R72" s="7">
        <v>0.313</v>
      </c>
      <c r="S72" s="7">
        <v>0.29399999999999998</v>
      </c>
      <c r="T72" s="7">
        <v>0.308</v>
      </c>
      <c r="U72" s="7">
        <v>0.28599999999999998</v>
      </c>
      <c r="V72" s="7">
        <v>0.311</v>
      </c>
      <c r="W72" s="7">
        <v>0.24099999999999999</v>
      </c>
      <c r="X72" s="7">
        <v>0.253</v>
      </c>
      <c r="Y72" s="7">
        <v>0.247</v>
      </c>
      <c r="Z72" s="7">
        <v>0.28000000000000003</v>
      </c>
      <c r="AA72" s="7">
        <v>0.26600000000000001</v>
      </c>
      <c r="AB72" s="7">
        <v>8.4000000000000005E-2</v>
      </c>
      <c r="AC72" s="7">
        <v>0.32900000000000001</v>
      </c>
      <c r="AD72" s="7">
        <v>0.38800000000000001</v>
      </c>
      <c r="AE72" s="7">
        <v>0.35699999999999998</v>
      </c>
      <c r="AF72" s="7">
        <v>0.35499999999999998</v>
      </c>
      <c r="AG72" s="7">
        <v>0.35699999999999998</v>
      </c>
      <c r="AH72" s="7">
        <v>0.37</v>
      </c>
      <c r="AI72" s="7">
        <v>0.35</v>
      </c>
      <c r="AJ72" s="7">
        <v>0.375</v>
      </c>
      <c r="AK72" s="7">
        <v>0.39300000000000002</v>
      </c>
      <c r="AL72" s="7">
        <v>0.38800000000000001</v>
      </c>
      <c r="AM72" s="7">
        <v>0.36499999999999999</v>
      </c>
      <c r="AN72" s="7">
        <v>8.4000000000000005E-2</v>
      </c>
      <c r="AO72" s="7">
        <v>0.32900000000000001</v>
      </c>
      <c r="AP72" s="7">
        <v>0.437</v>
      </c>
      <c r="AQ72" s="7">
        <v>0.37</v>
      </c>
      <c r="AR72" s="7">
        <v>0.36599999999999999</v>
      </c>
      <c r="AS72" s="7">
        <v>0.378</v>
      </c>
      <c r="AT72" s="7">
        <v>0.38500000000000001</v>
      </c>
      <c r="AU72" s="7">
        <v>0.41</v>
      </c>
      <c r="AV72" s="7">
        <v>0.40100000000000002</v>
      </c>
      <c r="AW72" s="7">
        <v>0.41799999999999998</v>
      </c>
      <c r="AX72" s="7">
        <v>0.371</v>
      </c>
      <c r="AY72" s="7">
        <v>0.441</v>
      </c>
      <c r="AZ72" s="7">
        <v>8.4000000000000005E-2</v>
      </c>
      <c r="BA72" s="7">
        <v>0.153</v>
      </c>
      <c r="BB72" s="7">
        <v>0.14199999999999999</v>
      </c>
      <c r="BC72" s="7">
        <v>0.13</v>
      </c>
      <c r="BD72" s="7">
        <v>0.13</v>
      </c>
      <c r="BE72" s="7">
        <v>0.13</v>
      </c>
      <c r="BF72" s="7">
        <v>0.13</v>
      </c>
      <c r="BG72" s="7">
        <v>0.111</v>
      </c>
      <c r="BH72" s="7">
        <v>0.107</v>
      </c>
      <c r="BI72" s="7">
        <v>0.108</v>
      </c>
      <c r="BJ72" s="7">
        <v>0.108</v>
      </c>
      <c r="BK72" s="7">
        <v>0.13500000000000001</v>
      </c>
      <c r="BL72" s="7">
        <v>8.4000000000000005E-2</v>
      </c>
      <c r="BM72" s="7">
        <v>0.14899999999999999</v>
      </c>
      <c r="BN72" s="7">
        <v>0.128</v>
      </c>
      <c r="BO72" s="7">
        <v>0.128</v>
      </c>
      <c r="BP72" s="7">
        <v>0.13100000000000001</v>
      </c>
      <c r="BQ72" s="7">
        <v>0.129</v>
      </c>
      <c r="BR72" s="7">
        <v>0.13100000000000001</v>
      </c>
      <c r="BS72" s="7">
        <v>0.111</v>
      </c>
      <c r="BT72" s="7">
        <v>0.111</v>
      </c>
      <c r="BU72" s="7">
        <v>0.11</v>
      </c>
      <c r="BV72" s="7">
        <v>0.111</v>
      </c>
      <c r="BW72" s="7">
        <v>0.108</v>
      </c>
      <c r="BX72" s="7">
        <v>8.4000000000000005E-2</v>
      </c>
      <c r="BY72" s="7">
        <v>0.151</v>
      </c>
      <c r="BZ72" s="7">
        <v>0.13</v>
      </c>
      <c r="CA72" s="7">
        <v>0.13400000000000001</v>
      </c>
      <c r="CB72" s="7">
        <v>0.125</v>
      </c>
      <c r="CC72" s="7">
        <v>0.125</v>
      </c>
      <c r="CD72" s="7">
        <v>0.122</v>
      </c>
      <c r="CE72" s="7">
        <v>0.11700000000000001</v>
      </c>
      <c r="CF72" s="7">
        <v>0.13600000000000001</v>
      </c>
      <c r="CG72" s="7">
        <v>0.11899999999999999</v>
      </c>
      <c r="CH72" s="7">
        <v>0.11600000000000001</v>
      </c>
      <c r="CI72" s="7">
        <v>0.11600000000000001</v>
      </c>
      <c r="CJ72" s="7">
        <v>8.5000000000000006E-2</v>
      </c>
      <c r="CK72" s="7">
        <v>0.157</v>
      </c>
      <c r="CL72" s="7">
        <v>0.124</v>
      </c>
      <c r="CM72" s="7">
        <v>0.122</v>
      </c>
      <c r="CN72" s="7">
        <v>0.124</v>
      </c>
      <c r="CO72" s="7">
        <v>0.126</v>
      </c>
      <c r="CP72" s="7">
        <v>0.126</v>
      </c>
      <c r="CQ72" s="7">
        <v>0.11700000000000001</v>
      </c>
      <c r="CR72" s="7">
        <v>0.114</v>
      </c>
      <c r="CS72" s="7">
        <v>0.11600000000000001</v>
      </c>
      <c r="CT72" s="7">
        <v>0.11600000000000001</v>
      </c>
      <c r="CU72" s="7">
        <v>0.123</v>
      </c>
    </row>
    <row r="73" spans="2:99" x14ac:dyDescent="0.2">
      <c r="B73" s="6">
        <v>0.2476851851851852</v>
      </c>
      <c r="C73" s="7">
        <v>37</v>
      </c>
      <c r="D73" s="7">
        <v>8.4000000000000005E-2</v>
      </c>
      <c r="E73" s="7">
        <v>0.40400000000000003</v>
      </c>
      <c r="F73" s="7">
        <v>0.48799999999999999</v>
      </c>
      <c r="G73" s="7">
        <v>0.40899999999999997</v>
      </c>
      <c r="H73" s="7">
        <v>0.39300000000000002</v>
      </c>
      <c r="I73" s="7">
        <v>0.374</v>
      </c>
      <c r="J73" s="7">
        <v>0.36499999999999999</v>
      </c>
      <c r="K73" s="7">
        <v>0.314</v>
      </c>
      <c r="L73" s="7">
        <v>0.33900000000000002</v>
      </c>
      <c r="M73" s="7">
        <v>0.32900000000000001</v>
      </c>
      <c r="N73" s="7">
        <v>0.34100000000000003</v>
      </c>
      <c r="O73" s="7">
        <v>0.35099999999999998</v>
      </c>
      <c r="P73" s="7">
        <v>8.4000000000000005E-2</v>
      </c>
      <c r="Q73" s="7">
        <v>0.39</v>
      </c>
      <c r="R73" s="7">
        <v>0.371</v>
      </c>
      <c r="S73" s="7">
        <v>0.34699999999999998</v>
      </c>
      <c r="T73" s="7">
        <v>0.36099999999999999</v>
      </c>
      <c r="U73" s="7">
        <v>0.33300000000000002</v>
      </c>
      <c r="V73" s="7">
        <v>0.35799999999999998</v>
      </c>
      <c r="W73" s="7">
        <v>0.28100000000000003</v>
      </c>
      <c r="X73" s="7">
        <v>0.30299999999999999</v>
      </c>
      <c r="Y73" s="7">
        <v>0.29499999999999998</v>
      </c>
      <c r="Z73" s="7">
        <v>0.33200000000000002</v>
      </c>
      <c r="AA73" s="7">
        <v>0.31900000000000001</v>
      </c>
      <c r="AB73" s="7">
        <v>8.3000000000000004E-2</v>
      </c>
      <c r="AC73" s="7">
        <v>0.38400000000000001</v>
      </c>
      <c r="AD73" s="7">
        <v>0.46300000000000002</v>
      </c>
      <c r="AE73" s="7">
        <v>0.42899999999999999</v>
      </c>
      <c r="AF73" s="7">
        <v>0.42199999999999999</v>
      </c>
      <c r="AG73" s="7">
        <v>0.42699999999999999</v>
      </c>
      <c r="AH73" s="7">
        <v>0.439</v>
      </c>
      <c r="AI73" s="7">
        <v>0.41099999999999998</v>
      </c>
      <c r="AJ73" s="7">
        <v>0.439</v>
      </c>
      <c r="AK73" s="7">
        <v>0.46600000000000003</v>
      </c>
      <c r="AL73" s="7">
        <v>0.44500000000000001</v>
      </c>
      <c r="AM73" s="7">
        <v>0.42699999999999999</v>
      </c>
      <c r="AN73" s="7">
        <v>8.3000000000000004E-2</v>
      </c>
      <c r="AO73" s="7">
        <v>0.39100000000000001</v>
      </c>
      <c r="AP73" s="7">
        <v>0.52800000000000002</v>
      </c>
      <c r="AQ73" s="7">
        <v>0.442</v>
      </c>
      <c r="AR73" s="7">
        <v>0.438</v>
      </c>
      <c r="AS73" s="7">
        <v>0.45700000000000002</v>
      </c>
      <c r="AT73" s="7">
        <v>0.45400000000000001</v>
      </c>
      <c r="AU73" s="7">
        <v>0.48199999999999998</v>
      </c>
      <c r="AV73" s="7">
        <v>0.47499999999999998</v>
      </c>
      <c r="AW73" s="7">
        <v>0.48099999999999998</v>
      </c>
      <c r="AX73" s="7">
        <v>0.42099999999999999</v>
      </c>
      <c r="AY73" s="7">
        <v>0.51400000000000001</v>
      </c>
      <c r="AZ73" s="7">
        <v>8.4000000000000005E-2</v>
      </c>
      <c r="BA73" s="7">
        <v>0.17199999999999999</v>
      </c>
      <c r="BB73" s="7">
        <v>0.154</v>
      </c>
      <c r="BC73" s="7">
        <v>0.13900000000000001</v>
      </c>
      <c r="BD73" s="7">
        <v>0.14000000000000001</v>
      </c>
      <c r="BE73" s="7">
        <v>0.14099999999999999</v>
      </c>
      <c r="BF73" s="7">
        <v>0.13900000000000001</v>
      </c>
      <c r="BG73" s="7">
        <v>0.11600000000000001</v>
      </c>
      <c r="BH73" s="7">
        <v>0.111</v>
      </c>
      <c r="BI73" s="7">
        <v>0.113</v>
      </c>
      <c r="BJ73" s="7">
        <v>0.112</v>
      </c>
      <c r="BK73" s="7">
        <v>0.11700000000000001</v>
      </c>
      <c r="BL73" s="7">
        <v>8.4000000000000005E-2</v>
      </c>
      <c r="BM73" s="7">
        <v>0.16500000000000001</v>
      </c>
      <c r="BN73" s="7">
        <v>0.13700000000000001</v>
      </c>
      <c r="BO73" s="7">
        <v>0.13800000000000001</v>
      </c>
      <c r="BP73" s="7">
        <v>0.14099999999999999</v>
      </c>
      <c r="BQ73" s="7">
        <v>0.13800000000000001</v>
      </c>
      <c r="BR73" s="7">
        <v>0.14099999999999999</v>
      </c>
      <c r="BS73" s="7">
        <v>0.115</v>
      </c>
      <c r="BT73" s="7">
        <v>0.115</v>
      </c>
      <c r="BU73" s="7">
        <v>0.115</v>
      </c>
      <c r="BV73" s="7">
        <v>0.115</v>
      </c>
      <c r="BW73" s="7">
        <v>0.112</v>
      </c>
      <c r="BX73" s="7">
        <v>8.4000000000000005E-2</v>
      </c>
      <c r="BY73" s="7">
        <v>0.16800000000000001</v>
      </c>
      <c r="BZ73" s="7">
        <v>0.14000000000000001</v>
      </c>
      <c r="CA73" s="7">
        <v>0.14299999999999999</v>
      </c>
      <c r="CB73" s="7">
        <v>0.13300000000000001</v>
      </c>
      <c r="CC73" s="7">
        <v>0.13400000000000001</v>
      </c>
      <c r="CD73" s="7">
        <v>0.13</v>
      </c>
      <c r="CE73" s="7">
        <v>0.123</v>
      </c>
      <c r="CF73" s="7">
        <v>0.14599999999999999</v>
      </c>
      <c r="CG73" s="7">
        <v>0.125</v>
      </c>
      <c r="CH73" s="7">
        <v>0.122</v>
      </c>
      <c r="CI73" s="7">
        <v>0.123</v>
      </c>
      <c r="CJ73" s="7">
        <v>8.4000000000000005E-2</v>
      </c>
      <c r="CK73" s="7">
        <v>0.17599999999999999</v>
      </c>
      <c r="CL73" s="7">
        <v>0.13100000000000001</v>
      </c>
      <c r="CM73" s="7">
        <v>0.13</v>
      </c>
      <c r="CN73" s="7">
        <v>0.13300000000000001</v>
      </c>
      <c r="CO73" s="7">
        <v>0.13400000000000001</v>
      </c>
      <c r="CP73" s="7">
        <v>0.13400000000000001</v>
      </c>
      <c r="CQ73" s="7">
        <v>0.123</v>
      </c>
      <c r="CR73" s="7">
        <v>0.12</v>
      </c>
      <c r="CS73" s="7">
        <v>0.122</v>
      </c>
      <c r="CT73" s="7">
        <v>0.122</v>
      </c>
      <c r="CU73" s="7">
        <v>0.122</v>
      </c>
    </row>
    <row r="74" spans="2:99" x14ac:dyDescent="0.2">
      <c r="B74" s="6">
        <v>0.25810185185185186</v>
      </c>
      <c r="C74" s="7">
        <v>37</v>
      </c>
      <c r="D74" s="7">
        <v>8.4000000000000005E-2</v>
      </c>
      <c r="E74" s="7">
        <v>0.48199999999999998</v>
      </c>
      <c r="F74" s="7">
        <v>0.55400000000000005</v>
      </c>
      <c r="G74" s="7">
        <v>0.47699999999999998</v>
      </c>
      <c r="H74" s="7">
        <v>0.45500000000000002</v>
      </c>
      <c r="I74" s="7">
        <v>0.436</v>
      </c>
      <c r="J74" s="7">
        <v>0.41899999999999998</v>
      </c>
      <c r="K74" s="7">
        <v>0.38900000000000001</v>
      </c>
      <c r="L74" s="7">
        <v>0.41199999999999998</v>
      </c>
      <c r="M74" s="7">
        <v>0.4</v>
      </c>
      <c r="N74" s="7">
        <v>0.41799999999999998</v>
      </c>
      <c r="O74" s="7">
        <v>0.41899999999999998</v>
      </c>
      <c r="P74" s="7">
        <v>8.3000000000000004E-2</v>
      </c>
      <c r="Q74" s="7">
        <v>0.45400000000000001</v>
      </c>
      <c r="R74" s="7">
        <v>0.42599999999999999</v>
      </c>
      <c r="S74" s="7">
        <v>0.40200000000000002</v>
      </c>
      <c r="T74" s="7">
        <v>0.40100000000000002</v>
      </c>
      <c r="U74" s="7">
        <v>0.376</v>
      </c>
      <c r="V74" s="7">
        <v>0.41</v>
      </c>
      <c r="W74" s="7">
        <v>0.33100000000000002</v>
      </c>
      <c r="X74" s="7">
        <v>0.36599999999999999</v>
      </c>
      <c r="Y74" s="7">
        <v>0.35399999999999998</v>
      </c>
      <c r="Z74" s="7">
        <v>0.39900000000000002</v>
      </c>
      <c r="AA74" s="7">
        <v>0.38700000000000001</v>
      </c>
      <c r="AB74" s="7">
        <v>8.3000000000000004E-2</v>
      </c>
      <c r="AC74" s="7">
        <v>0.44700000000000001</v>
      </c>
      <c r="AD74" s="7">
        <v>0.53500000000000003</v>
      </c>
      <c r="AE74" s="7">
        <v>0.495</v>
      </c>
      <c r="AF74" s="7">
        <v>0.48799999999999999</v>
      </c>
      <c r="AG74" s="7">
        <v>0.501</v>
      </c>
      <c r="AH74" s="7">
        <v>0.51600000000000001</v>
      </c>
      <c r="AI74" s="7">
        <v>0.48</v>
      </c>
      <c r="AJ74" s="7">
        <v>0.51700000000000002</v>
      </c>
      <c r="AK74" s="7">
        <v>0.54100000000000004</v>
      </c>
      <c r="AL74" s="7">
        <v>0.50600000000000001</v>
      </c>
      <c r="AM74" s="7">
        <v>0.49399999999999999</v>
      </c>
      <c r="AN74" s="7">
        <v>8.3000000000000004E-2</v>
      </c>
      <c r="AO74" s="7">
        <v>0.45600000000000002</v>
      </c>
      <c r="AP74" s="7">
        <v>0.57999999999999996</v>
      </c>
      <c r="AQ74" s="7">
        <v>0.51700000000000002</v>
      </c>
      <c r="AR74" s="7">
        <v>0.51100000000000001</v>
      </c>
      <c r="AS74" s="7">
        <v>0.53500000000000003</v>
      </c>
      <c r="AT74" s="7">
        <v>0.52600000000000002</v>
      </c>
      <c r="AU74" s="7">
        <v>0.55900000000000005</v>
      </c>
      <c r="AV74" s="7">
        <v>0.55100000000000005</v>
      </c>
      <c r="AW74" s="7">
        <v>0.54600000000000004</v>
      </c>
      <c r="AX74" s="7">
        <v>0.48799999999999999</v>
      </c>
      <c r="AY74" s="7">
        <v>0.58799999999999997</v>
      </c>
      <c r="AZ74" s="7">
        <v>8.4000000000000005E-2</v>
      </c>
      <c r="BA74" s="7">
        <v>0.19400000000000001</v>
      </c>
      <c r="BB74" s="7">
        <v>0.16700000000000001</v>
      </c>
      <c r="BC74" s="7">
        <v>0.15</v>
      </c>
      <c r="BD74" s="7">
        <v>0.151</v>
      </c>
      <c r="BE74" s="7">
        <v>0.152</v>
      </c>
      <c r="BF74" s="7">
        <v>0.152</v>
      </c>
      <c r="BG74" s="7">
        <v>0.122</v>
      </c>
      <c r="BH74" s="7">
        <v>0.11600000000000001</v>
      </c>
      <c r="BI74" s="7">
        <v>0.11799999999999999</v>
      </c>
      <c r="BJ74" s="7">
        <v>0.11799999999999999</v>
      </c>
      <c r="BK74" s="7">
        <v>0.157</v>
      </c>
      <c r="BL74" s="7">
        <v>8.4000000000000005E-2</v>
      </c>
      <c r="BM74" s="7">
        <v>0.185</v>
      </c>
      <c r="BN74" s="7">
        <v>0.14899999999999999</v>
      </c>
      <c r="BO74" s="7">
        <v>0.14899999999999999</v>
      </c>
      <c r="BP74" s="7">
        <v>0.153</v>
      </c>
      <c r="BQ74" s="7">
        <v>0.15</v>
      </c>
      <c r="BR74" s="7">
        <v>0.153</v>
      </c>
      <c r="BS74" s="7">
        <v>0.121</v>
      </c>
      <c r="BT74" s="7">
        <v>0.12</v>
      </c>
      <c r="BU74" s="7">
        <v>0.12</v>
      </c>
      <c r="BV74" s="7">
        <v>0.121</v>
      </c>
      <c r="BW74" s="7">
        <v>0.11700000000000001</v>
      </c>
      <c r="BX74" s="7">
        <v>8.4000000000000005E-2</v>
      </c>
      <c r="BY74" s="7">
        <v>0.19</v>
      </c>
      <c r="BZ74" s="7">
        <v>0.155</v>
      </c>
      <c r="CA74" s="7">
        <v>0.156</v>
      </c>
      <c r="CB74" s="7">
        <v>0.14299999999999999</v>
      </c>
      <c r="CC74" s="7">
        <v>0.14399999999999999</v>
      </c>
      <c r="CD74" s="7">
        <v>0.14099999999999999</v>
      </c>
      <c r="CE74" s="7">
        <v>0.13100000000000001</v>
      </c>
      <c r="CF74" s="7">
        <v>0.159</v>
      </c>
      <c r="CG74" s="7">
        <v>0.13300000000000001</v>
      </c>
      <c r="CH74" s="7">
        <v>0.129</v>
      </c>
      <c r="CI74" s="7">
        <v>0.13100000000000001</v>
      </c>
      <c r="CJ74" s="7">
        <v>8.4000000000000005E-2</v>
      </c>
      <c r="CK74" s="7">
        <v>0.2</v>
      </c>
      <c r="CL74" s="7">
        <v>0.14099999999999999</v>
      </c>
      <c r="CM74" s="7">
        <v>0.14000000000000001</v>
      </c>
      <c r="CN74" s="7">
        <v>0.14399999999999999</v>
      </c>
      <c r="CO74" s="7">
        <v>0.14599999999999999</v>
      </c>
      <c r="CP74" s="7">
        <v>0.14599999999999999</v>
      </c>
      <c r="CQ74" s="7">
        <v>0.13100000000000001</v>
      </c>
      <c r="CR74" s="7">
        <v>0.127</v>
      </c>
      <c r="CS74" s="7">
        <v>0.13</v>
      </c>
      <c r="CT74" s="7">
        <v>0.129</v>
      </c>
      <c r="CU74" s="7">
        <v>0.13400000000000001</v>
      </c>
    </row>
    <row r="75" spans="2:99" x14ac:dyDescent="0.2">
      <c r="B75" s="6">
        <v>0.26851851851851855</v>
      </c>
      <c r="C75" s="7">
        <v>36.9</v>
      </c>
      <c r="D75" s="7">
        <v>8.4000000000000005E-2</v>
      </c>
      <c r="E75" s="7">
        <v>0.57099999999999995</v>
      </c>
      <c r="F75" s="7">
        <v>0.61099999999999999</v>
      </c>
      <c r="G75" s="7">
        <v>0.53200000000000003</v>
      </c>
      <c r="H75" s="7">
        <v>0.51200000000000001</v>
      </c>
      <c r="I75" s="7">
        <v>0.49099999999999999</v>
      </c>
      <c r="J75" s="7">
        <v>0.47499999999999998</v>
      </c>
      <c r="K75" s="7">
        <v>0.45700000000000002</v>
      </c>
      <c r="L75" s="7">
        <v>0.49399999999999999</v>
      </c>
      <c r="M75" s="7">
        <v>0.48199999999999998</v>
      </c>
      <c r="N75" s="7">
        <v>0.48799999999999999</v>
      </c>
      <c r="O75" s="7">
        <v>0.495</v>
      </c>
      <c r="P75" s="7">
        <v>8.4000000000000005E-2</v>
      </c>
      <c r="Q75" s="7">
        <v>0.52500000000000002</v>
      </c>
      <c r="R75" s="7">
        <v>0.47799999999999998</v>
      </c>
      <c r="S75" s="7">
        <v>0.45700000000000002</v>
      </c>
      <c r="T75" s="7">
        <v>0.44900000000000001</v>
      </c>
      <c r="U75" s="7">
        <v>0.41799999999999998</v>
      </c>
      <c r="V75" s="7">
        <v>0.46100000000000002</v>
      </c>
      <c r="W75" s="7">
        <v>0.39200000000000002</v>
      </c>
      <c r="X75" s="7">
        <v>0.43099999999999999</v>
      </c>
      <c r="Y75" s="7">
        <v>0.42</v>
      </c>
      <c r="Z75" s="7">
        <v>0.46800000000000003</v>
      </c>
      <c r="AA75" s="7">
        <v>0.45</v>
      </c>
      <c r="AB75" s="7">
        <v>8.4000000000000005E-2</v>
      </c>
      <c r="AC75" s="7">
        <v>0.54100000000000004</v>
      </c>
      <c r="AD75" s="7">
        <v>0.60199999999999998</v>
      </c>
      <c r="AE75" s="7">
        <v>0.55400000000000005</v>
      </c>
      <c r="AF75" s="7">
        <v>0.54300000000000004</v>
      </c>
      <c r="AG75" s="7">
        <v>0.57199999999999995</v>
      </c>
      <c r="AH75" s="7">
        <v>0.57899999999999996</v>
      </c>
      <c r="AI75" s="7">
        <v>0.54100000000000004</v>
      </c>
      <c r="AJ75" s="7">
        <v>0.58099999999999996</v>
      </c>
      <c r="AK75" s="7">
        <v>0.60699999999999998</v>
      </c>
      <c r="AL75" s="7">
        <v>0.57299999999999995</v>
      </c>
      <c r="AM75" s="7">
        <v>0.56599999999999995</v>
      </c>
      <c r="AN75" s="7">
        <v>8.4000000000000005E-2</v>
      </c>
      <c r="AO75" s="7">
        <v>0.54400000000000004</v>
      </c>
      <c r="AP75" s="7">
        <v>0.65800000000000003</v>
      </c>
      <c r="AQ75" s="7">
        <v>0.58599999999999997</v>
      </c>
      <c r="AR75" s="7">
        <v>0.58199999999999996</v>
      </c>
      <c r="AS75" s="7">
        <v>0.59599999999999997</v>
      </c>
      <c r="AT75" s="7">
        <v>0.59699999999999998</v>
      </c>
      <c r="AU75" s="7">
        <v>0.625</v>
      </c>
      <c r="AV75" s="7">
        <v>0.61</v>
      </c>
      <c r="AW75" s="7">
        <v>0.61</v>
      </c>
      <c r="AX75" s="7">
        <v>0.54200000000000004</v>
      </c>
      <c r="AY75" s="7">
        <v>0.65200000000000002</v>
      </c>
      <c r="AZ75" s="7">
        <v>8.5000000000000006E-2</v>
      </c>
      <c r="BA75" s="7">
        <v>0.22</v>
      </c>
      <c r="BB75" s="7">
        <v>0.186</v>
      </c>
      <c r="BC75" s="7">
        <v>0.16300000000000001</v>
      </c>
      <c r="BD75" s="7">
        <v>0.16500000000000001</v>
      </c>
      <c r="BE75" s="7">
        <v>0.16700000000000001</v>
      </c>
      <c r="BF75" s="7">
        <v>0.16700000000000001</v>
      </c>
      <c r="BG75" s="7">
        <v>0.13</v>
      </c>
      <c r="BH75" s="7">
        <v>0.123</v>
      </c>
      <c r="BI75" s="7">
        <v>0.126</v>
      </c>
      <c r="BJ75" s="7">
        <v>0.125</v>
      </c>
      <c r="BK75" s="7">
        <v>0.13300000000000001</v>
      </c>
      <c r="BL75" s="7">
        <v>8.4000000000000005E-2</v>
      </c>
      <c r="BM75" s="7">
        <v>0.20699999999999999</v>
      </c>
      <c r="BN75" s="7">
        <v>0.16400000000000001</v>
      </c>
      <c r="BO75" s="7">
        <v>0.16300000000000001</v>
      </c>
      <c r="BP75" s="7">
        <v>0.16900000000000001</v>
      </c>
      <c r="BQ75" s="7">
        <v>0.16500000000000001</v>
      </c>
      <c r="BR75" s="7">
        <v>0.16800000000000001</v>
      </c>
      <c r="BS75" s="7">
        <v>0.128</v>
      </c>
      <c r="BT75" s="7">
        <v>0.128</v>
      </c>
      <c r="BU75" s="7">
        <v>0.128</v>
      </c>
      <c r="BV75" s="7">
        <v>0.128</v>
      </c>
      <c r="BW75" s="7">
        <v>0.125</v>
      </c>
      <c r="BX75" s="7">
        <v>8.4000000000000005E-2</v>
      </c>
      <c r="BY75" s="7">
        <v>0.21</v>
      </c>
      <c r="BZ75" s="7">
        <v>0.17599999999999999</v>
      </c>
      <c r="CA75" s="7">
        <v>0.17299999999999999</v>
      </c>
      <c r="CB75" s="7">
        <v>0.157</v>
      </c>
      <c r="CC75" s="7">
        <v>0.161</v>
      </c>
      <c r="CD75" s="7">
        <v>0.155</v>
      </c>
      <c r="CE75" s="7">
        <v>0.14299999999999999</v>
      </c>
      <c r="CF75" s="7">
        <v>0.17499999999999999</v>
      </c>
      <c r="CG75" s="7">
        <v>0.14399999999999999</v>
      </c>
      <c r="CH75" s="7">
        <v>0.14000000000000001</v>
      </c>
      <c r="CI75" s="7">
        <v>0.14199999999999999</v>
      </c>
      <c r="CJ75" s="7">
        <v>8.5000000000000006E-2</v>
      </c>
      <c r="CK75" s="7">
        <v>0.22500000000000001</v>
      </c>
      <c r="CL75" s="7">
        <v>0.155</v>
      </c>
      <c r="CM75" s="7">
        <v>0.155</v>
      </c>
      <c r="CN75" s="7">
        <v>0.16</v>
      </c>
      <c r="CO75" s="7">
        <v>0.161</v>
      </c>
      <c r="CP75" s="7">
        <v>0.159</v>
      </c>
      <c r="CQ75" s="7">
        <v>0.14299999999999999</v>
      </c>
      <c r="CR75" s="7">
        <v>0.13800000000000001</v>
      </c>
      <c r="CS75" s="7">
        <v>0.14099999999999999</v>
      </c>
      <c r="CT75" s="7">
        <v>0.14000000000000001</v>
      </c>
      <c r="CU75" s="7">
        <v>0.14499999999999999</v>
      </c>
    </row>
    <row r="76" spans="2:99" x14ac:dyDescent="0.2">
      <c r="B76" s="6">
        <v>0.27893518518518517</v>
      </c>
      <c r="C76" s="7">
        <v>36.9</v>
      </c>
      <c r="D76" s="7">
        <v>8.4000000000000005E-2</v>
      </c>
      <c r="E76" s="7">
        <v>0.64300000000000002</v>
      </c>
      <c r="F76" s="7">
        <v>0.67200000000000004</v>
      </c>
      <c r="G76" s="7">
        <v>0.59299999999999997</v>
      </c>
      <c r="H76" s="7">
        <v>0.56999999999999995</v>
      </c>
      <c r="I76" s="7">
        <v>0.54900000000000004</v>
      </c>
      <c r="J76" s="7">
        <v>0.52500000000000002</v>
      </c>
      <c r="K76" s="7">
        <v>0.53800000000000003</v>
      </c>
      <c r="L76" s="7">
        <v>0.57799999999999996</v>
      </c>
      <c r="M76" s="7">
        <v>0.54600000000000004</v>
      </c>
      <c r="N76" s="7">
        <v>0.56799999999999995</v>
      </c>
      <c r="O76" s="7">
        <v>0.56799999999999995</v>
      </c>
      <c r="P76" s="7">
        <v>8.4000000000000005E-2</v>
      </c>
      <c r="Q76" s="7">
        <v>0.6</v>
      </c>
      <c r="R76" s="7">
        <v>0.52800000000000002</v>
      </c>
      <c r="S76" s="7">
        <v>0.50900000000000001</v>
      </c>
      <c r="T76" s="7">
        <v>0.49299999999999999</v>
      </c>
      <c r="U76" s="7">
        <v>0.46200000000000002</v>
      </c>
      <c r="V76" s="7">
        <v>0.51300000000000001</v>
      </c>
      <c r="W76" s="7">
        <v>0.45</v>
      </c>
      <c r="X76" s="7">
        <v>0.498</v>
      </c>
      <c r="Y76" s="7">
        <v>0.48599999999999999</v>
      </c>
      <c r="Z76" s="7">
        <v>0.53600000000000003</v>
      </c>
      <c r="AA76" s="7">
        <v>0.52400000000000002</v>
      </c>
      <c r="AB76" s="7">
        <v>8.3000000000000004E-2</v>
      </c>
      <c r="AC76" s="7">
        <v>0.61899999999999999</v>
      </c>
      <c r="AD76" s="7">
        <v>0.66200000000000003</v>
      </c>
      <c r="AE76" s="7">
        <v>0.61899999999999999</v>
      </c>
      <c r="AF76" s="7">
        <v>0.60899999999999999</v>
      </c>
      <c r="AG76" s="7">
        <v>0.63900000000000001</v>
      </c>
      <c r="AH76" s="7">
        <v>0.64300000000000002</v>
      </c>
      <c r="AI76" s="7">
        <v>0.60199999999999998</v>
      </c>
      <c r="AJ76" s="7">
        <v>0.64</v>
      </c>
      <c r="AK76" s="7">
        <v>0.67500000000000004</v>
      </c>
      <c r="AL76" s="7">
        <v>0.64</v>
      </c>
      <c r="AM76" s="7">
        <v>0.65200000000000002</v>
      </c>
      <c r="AN76" s="7">
        <v>8.4000000000000005E-2</v>
      </c>
      <c r="AO76" s="7">
        <v>0.629</v>
      </c>
      <c r="AP76" s="7">
        <v>0.71799999999999997</v>
      </c>
      <c r="AQ76" s="7">
        <v>0.66</v>
      </c>
      <c r="AR76" s="7">
        <v>0.64900000000000002</v>
      </c>
      <c r="AS76" s="7">
        <v>0.66800000000000004</v>
      </c>
      <c r="AT76" s="7">
        <v>0.65200000000000002</v>
      </c>
      <c r="AU76" s="7">
        <v>0.68500000000000005</v>
      </c>
      <c r="AV76" s="7">
        <v>0.66800000000000004</v>
      </c>
      <c r="AW76" s="7">
        <v>0.67600000000000005</v>
      </c>
      <c r="AX76" s="7">
        <v>0.58099999999999996</v>
      </c>
      <c r="AY76" s="7">
        <v>0.72199999999999998</v>
      </c>
      <c r="AZ76" s="7">
        <v>8.4000000000000005E-2</v>
      </c>
      <c r="BA76" s="7">
        <v>0.245</v>
      </c>
      <c r="BB76" s="7">
        <v>0.20300000000000001</v>
      </c>
      <c r="BC76" s="7">
        <v>0.17799999999999999</v>
      </c>
      <c r="BD76" s="7">
        <v>0.18</v>
      </c>
      <c r="BE76" s="7">
        <v>0.185</v>
      </c>
      <c r="BF76" s="7">
        <v>0.183</v>
      </c>
      <c r="BG76" s="7">
        <v>0.13900000000000001</v>
      </c>
      <c r="BH76" s="7">
        <v>0.13100000000000001</v>
      </c>
      <c r="BI76" s="7">
        <v>0.13400000000000001</v>
      </c>
      <c r="BJ76" s="7">
        <v>0.13300000000000001</v>
      </c>
      <c r="BK76" s="7">
        <v>0.156</v>
      </c>
      <c r="BL76" s="7">
        <v>8.4000000000000005E-2</v>
      </c>
      <c r="BM76" s="7">
        <v>0.23200000000000001</v>
      </c>
      <c r="BN76" s="7">
        <v>0.18</v>
      </c>
      <c r="BO76" s="7">
        <v>0.17799999999999999</v>
      </c>
      <c r="BP76" s="7">
        <v>0.185</v>
      </c>
      <c r="BQ76" s="7">
        <v>0.18</v>
      </c>
      <c r="BR76" s="7">
        <v>0.183</v>
      </c>
      <c r="BS76" s="7">
        <v>0.13700000000000001</v>
      </c>
      <c r="BT76" s="7">
        <v>0.13600000000000001</v>
      </c>
      <c r="BU76" s="7">
        <v>0.13600000000000001</v>
      </c>
      <c r="BV76" s="7">
        <v>0.13600000000000001</v>
      </c>
      <c r="BW76" s="7">
        <v>0.13300000000000001</v>
      </c>
      <c r="BX76" s="7">
        <v>8.4000000000000005E-2</v>
      </c>
      <c r="BY76" s="7">
        <v>0.23400000000000001</v>
      </c>
      <c r="BZ76" s="7">
        <v>0.19800000000000001</v>
      </c>
      <c r="CA76" s="7">
        <v>0.192</v>
      </c>
      <c r="CB76" s="7">
        <v>0.17599999999999999</v>
      </c>
      <c r="CC76" s="7">
        <v>0.17899999999999999</v>
      </c>
      <c r="CD76" s="7">
        <v>0.17199999999999999</v>
      </c>
      <c r="CE76" s="7">
        <v>0.155</v>
      </c>
      <c r="CF76" s="7">
        <v>0.193</v>
      </c>
      <c r="CG76" s="7">
        <v>0.156</v>
      </c>
      <c r="CH76" s="7">
        <v>0.151</v>
      </c>
      <c r="CI76" s="7">
        <v>0.154</v>
      </c>
      <c r="CJ76" s="7">
        <v>8.5000000000000006E-2</v>
      </c>
      <c r="CK76" s="7">
        <v>0.253</v>
      </c>
      <c r="CL76" s="7">
        <v>0.17</v>
      </c>
      <c r="CM76" s="7">
        <v>0.17100000000000001</v>
      </c>
      <c r="CN76" s="7">
        <v>0.17599999999999999</v>
      </c>
      <c r="CO76" s="7">
        <v>0.17899999999999999</v>
      </c>
      <c r="CP76" s="7">
        <v>0.17699999999999999</v>
      </c>
      <c r="CQ76" s="7">
        <v>0.155</v>
      </c>
      <c r="CR76" s="7">
        <v>0.14899999999999999</v>
      </c>
      <c r="CS76" s="7">
        <v>0.152</v>
      </c>
      <c r="CT76" s="7">
        <v>0.151</v>
      </c>
      <c r="CU76" s="7">
        <v>0.153</v>
      </c>
    </row>
    <row r="77" spans="2:99" x14ac:dyDescent="0.2">
      <c r="B77" s="6">
        <v>0.28935185185185186</v>
      </c>
      <c r="C77" s="7">
        <v>37</v>
      </c>
      <c r="D77" s="7">
        <v>8.4000000000000005E-2</v>
      </c>
      <c r="E77" s="7">
        <v>0.67800000000000005</v>
      </c>
      <c r="F77" s="7">
        <v>0.72699999999999998</v>
      </c>
      <c r="G77" s="7">
        <v>0.64400000000000002</v>
      </c>
      <c r="H77" s="7">
        <v>0.626</v>
      </c>
      <c r="I77" s="7">
        <v>0.60099999999999998</v>
      </c>
      <c r="J77" s="7">
        <v>0.57899999999999996</v>
      </c>
      <c r="K77" s="7">
        <v>0.60399999999999998</v>
      </c>
      <c r="L77" s="7">
        <v>0.65100000000000002</v>
      </c>
      <c r="M77" s="7">
        <v>0.61099999999999999</v>
      </c>
      <c r="N77" s="7">
        <v>0.64500000000000002</v>
      </c>
      <c r="O77" s="7">
        <v>0.626</v>
      </c>
      <c r="P77" s="7">
        <v>8.4000000000000005E-2</v>
      </c>
      <c r="Q77" s="7">
        <v>0.63700000000000001</v>
      </c>
      <c r="R77" s="7">
        <v>0.57299999999999995</v>
      </c>
      <c r="S77" s="7">
        <v>0.55800000000000005</v>
      </c>
      <c r="T77" s="7">
        <v>0.53600000000000003</v>
      </c>
      <c r="U77" s="7">
        <v>0.5</v>
      </c>
      <c r="V77" s="7">
        <v>0.56699999999999995</v>
      </c>
      <c r="W77" s="7">
        <v>0.50800000000000001</v>
      </c>
      <c r="X77" s="7">
        <v>0.56599999999999995</v>
      </c>
      <c r="Y77" s="7">
        <v>0.54800000000000004</v>
      </c>
      <c r="Z77" s="7">
        <v>0.59899999999999998</v>
      </c>
      <c r="AA77" s="7">
        <v>0.59199999999999997</v>
      </c>
      <c r="AB77" s="7">
        <v>8.4000000000000005E-2</v>
      </c>
      <c r="AC77" s="7">
        <v>0.65200000000000002</v>
      </c>
      <c r="AD77" s="7">
        <v>0.70699999999999996</v>
      </c>
      <c r="AE77" s="7">
        <v>0.68200000000000005</v>
      </c>
      <c r="AF77" s="7">
        <v>0.67900000000000005</v>
      </c>
      <c r="AG77" s="7">
        <v>0.70899999999999996</v>
      </c>
      <c r="AH77" s="7">
        <v>0.71099999999999997</v>
      </c>
      <c r="AI77" s="7">
        <v>0.66700000000000004</v>
      </c>
      <c r="AJ77" s="7">
        <v>0.69399999999999995</v>
      </c>
      <c r="AK77" s="7">
        <v>0.72899999999999998</v>
      </c>
      <c r="AL77" s="7">
        <v>0.70199999999999996</v>
      </c>
      <c r="AM77" s="7">
        <v>0.73099999999999998</v>
      </c>
      <c r="AN77" s="7">
        <v>8.4000000000000005E-2</v>
      </c>
      <c r="AO77" s="7">
        <v>0.66900000000000004</v>
      </c>
      <c r="AP77" s="7">
        <v>0.75800000000000001</v>
      </c>
      <c r="AQ77" s="7">
        <v>0.71599999999999997</v>
      </c>
      <c r="AR77" s="7">
        <v>0.70799999999999996</v>
      </c>
      <c r="AS77" s="7">
        <v>0.72299999999999998</v>
      </c>
      <c r="AT77" s="7">
        <v>0.70899999999999996</v>
      </c>
      <c r="AU77" s="7">
        <v>0.73099999999999998</v>
      </c>
      <c r="AV77" s="7">
        <v>0.72</v>
      </c>
      <c r="AW77" s="7">
        <v>0.72</v>
      </c>
      <c r="AX77" s="7">
        <v>0.629</v>
      </c>
      <c r="AY77" s="7">
        <v>0.76900000000000002</v>
      </c>
      <c r="AZ77" s="7">
        <v>8.4000000000000005E-2</v>
      </c>
      <c r="BA77" s="7">
        <v>0.28000000000000003</v>
      </c>
      <c r="BB77" s="7">
        <v>0.22600000000000001</v>
      </c>
      <c r="BC77" s="7">
        <v>0.19500000000000001</v>
      </c>
      <c r="BD77" s="7">
        <v>0.19700000000000001</v>
      </c>
      <c r="BE77" s="7">
        <v>0.20499999999999999</v>
      </c>
      <c r="BF77" s="7">
        <v>0.20200000000000001</v>
      </c>
      <c r="BG77" s="7">
        <v>0.15</v>
      </c>
      <c r="BH77" s="7">
        <v>0.14000000000000001</v>
      </c>
      <c r="BI77" s="7">
        <v>0.14399999999999999</v>
      </c>
      <c r="BJ77" s="7">
        <v>0.14299999999999999</v>
      </c>
      <c r="BK77" s="7">
        <v>0.17599999999999999</v>
      </c>
      <c r="BL77" s="7">
        <v>8.4000000000000005E-2</v>
      </c>
      <c r="BM77" s="7">
        <v>0.25700000000000001</v>
      </c>
      <c r="BN77" s="7">
        <v>0.20300000000000001</v>
      </c>
      <c r="BO77" s="7">
        <v>0.19700000000000001</v>
      </c>
      <c r="BP77" s="7">
        <v>0.19900000000000001</v>
      </c>
      <c r="BQ77" s="7">
        <v>0.19800000000000001</v>
      </c>
      <c r="BR77" s="7">
        <v>0.20200000000000001</v>
      </c>
      <c r="BS77" s="7">
        <v>0.14599999999999999</v>
      </c>
      <c r="BT77" s="7">
        <v>0.14599999999999999</v>
      </c>
      <c r="BU77" s="7">
        <v>0.14599999999999999</v>
      </c>
      <c r="BV77" s="7">
        <v>0.14599999999999999</v>
      </c>
      <c r="BW77" s="7">
        <v>0.14299999999999999</v>
      </c>
      <c r="BX77" s="7">
        <v>8.4000000000000005E-2</v>
      </c>
      <c r="BY77" s="7">
        <v>0.25900000000000001</v>
      </c>
      <c r="BZ77" s="7">
        <v>0.22500000000000001</v>
      </c>
      <c r="CA77" s="7">
        <v>0.21299999999999999</v>
      </c>
      <c r="CB77" s="7">
        <v>0.19400000000000001</v>
      </c>
      <c r="CC77" s="7">
        <v>0.19800000000000001</v>
      </c>
      <c r="CD77" s="7">
        <v>0.187</v>
      </c>
      <c r="CE77" s="7">
        <v>0.16800000000000001</v>
      </c>
      <c r="CF77" s="7">
        <v>0.21099999999999999</v>
      </c>
      <c r="CG77" s="7">
        <v>0.17</v>
      </c>
      <c r="CH77" s="7">
        <v>0.16700000000000001</v>
      </c>
      <c r="CI77" s="7">
        <v>0.16800000000000001</v>
      </c>
      <c r="CJ77" s="7">
        <v>8.5000000000000006E-2</v>
      </c>
      <c r="CK77" s="7">
        <v>0.27700000000000002</v>
      </c>
      <c r="CL77" s="7">
        <v>0.187</v>
      </c>
      <c r="CM77" s="7">
        <v>0.189</v>
      </c>
      <c r="CN77" s="7">
        <v>0.19800000000000001</v>
      </c>
      <c r="CO77" s="7">
        <v>0.19700000000000001</v>
      </c>
      <c r="CP77" s="7">
        <v>0.19800000000000001</v>
      </c>
      <c r="CQ77" s="7">
        <v>0.17299999999999999</v>
      </c>
      <c r="CR77" s="7">
        <v>0.16200000000000001</v>
      </c>
      <c r="CS77" s="7">
        <v>0.16600000000000001</v>
      </c>
      <c r="CT77" s="7">
        <v>0.16600000000000001</v>
      </c>
      <c r="CU77" s="7">
        <v>0.16500000000000001</v>
      </c>
    </row>
    <row r="78" spans="2:99" x14ac:dyDescent="0.2">
      <c r="B78" s="6">
        <v>0.29976851851851855</v>
      </c>
      <c r="C78" s="7">
        <v>37</v>
      </c>
      <c r="D78" s="7">
        <v>8.4000000000000005E-2</v>
      </c>
      <c r="E78" s="7">
        <v>0.69899999999999995</v>
      </c>
      <c r="F78" s="7">
        <v>0.76200000000000001</v>
      </c>
      <c r="G78" s="7">
        <v>0.68400000000000005</v>
      </c>
      <c r="H78" s="7">
        <v>0.68700000000000006</v>
      </c>
      <c r="I78" s="7">
        <v>0.65800000000000003</v>
      </c>
      <c r="J78" s="7">
        <v>0.64300000000000002</v>
      </c>
      <c r="K78" s="7">
        <v>0.67300000000000004</v>
      </c>
      <c r="L78" s="7">
        <v>0.72199999999999998</v>
      </c>
      <c r="M78" s="7">
        <v>0.67</v>
      </c>
      <c r="N78" s="7">
        <v>0.70699999999999996</v>
      </c>
      <c r="O78" s="7">
        <v>0.68200000000000005</v>
      </c>
      <c r="P78" s="7">
        <v>8.4000000000000005E-2</v>
      </c>
      <c r="Q78" s="7">
        <v>0.65200000000000002</v>
      </c>
      <c r="R78" s="7">
        <v>0.624</v>
      </c>
      <c r="S78" s="7">
        <v>0.61299999999999999</v>
      </c>
      <c r="T78" s="7">
        <v>0.58699999999999997</v>
      </c>
      <c r="U78" s="7">
        <v>0.55200000000000005</v>
      </c>
      <c r="V78" s="7">
        <v>0.61499999999999999</v>
      </c>
      <c r="W78" s="7">
        <v>0.56000000000000005</v>
      </c>
      <c r="X78" s="7">
        <v>0.628</v>
      </c>
      <c r="Y78" s="7">
        <v>0.61399999999999999</v>
      </c>
      <c r="Z78" s="7">
        <v>0.65100000000000002</v>
      </c>
      <c r="AA78" s="7">
        <v>0.66300000000000003</v>
      </c>
      <c r="AB78" s="7">
        <v>8.4000000000000005E-2</v>
      </c>
      <c r="AC78" s="7">
        <v>0.66600000000000004</v>
      </c>
      <c r="AD78" s="7">
        <v>0.72099999999999997</v>
      </c>
      <c r="AE78" s="7">
        <v>0.70699999999999996</v>
      </c>
      <c r="AF78" s="7">
        <v>0.69499999999999995</v>
      </c>
      <c r="AG78" s="7">
        <v>0.73199999999999998</v>
      </c>
      <c r="AH78" s="7">
        <v>0.72699999999999998</v>
      </c>
      <c r="AI78" s="7">
        <v>0.69199999999999995</v>
      </c>
      <c r="AJ78" s="7">
        <v>0.71299999999999997</v>
      </c>
      <c r="AK78" s="7">
        <v>0.751</v>
      </c>
      <c r="AL78" s="7">
        <v>0.72399999999999998</v>
      </c>
      <c r="AM78" s="7">
        <v>0.76300000000000001</v>
      </c>
      <c r="AN78" s="7">
        <v>8.4000000000000005E-2</v>
      </c>
      <c r="AO78" s="7">
        <v>0.68799999999999994</v>
      </c>
      <c r="AP78" s="7">
        <v>0.77200000000000002</v>
      </c>
      <c r="AQ78" s="7">
        <v>0.73499999999999999</v>
      </c>
      <c r="AR78" s="7">
        <v>0.72599999999999998</v>
      </c>
      <c r="AS78" s="7">
        <v>0.74099999999999999</v>
      </c>
      <c r="AT78" s="7">
        <v>0.72399999999999998</v>
      </c>
      <c r="AU78" s="7">
        <v>0.75</v>
      </c>
      <c r="AV78" s="7">
        <v>0.74199999999999999</v>
      </c>
      <c r="AW78" s="7">
        <v>0.73199999999999998</v>
      </c>
      <c r="AX78" s="7">
        <v>0.64</v>
      </c>
      <c r="AY78" s="7">
        <v>0.78</v>
      </c>
      <c r="AZ78" s="7">
        <v>8.4000000000000005E-2</v>
      </c>
      <c r="BA78" s="7">
        <v>0.30099999999999999</v>
      </c>
      <c r="BB78" s="7">
        <v>0.252</v>
      </c>
      <c r="BC78" s="7">
        <v>0.216</v>
      </c>
      <c r="BD78" s="7">
        <v>0.217</v>
      </c>
      <c r="BE78" s="7">
        <v>0.22800000000000001</v>
      </c>
      <c r="BF78" s="7">
        <v>0.222</v>
      </c>
      <c r="BG78" s="7">
        <v>0.16300000000000001</v>
      </c>
      <c r="BH78" s="7">
        <v>0.151</v>
      </c>
      <c r="BI78" s="7">
        <v>0.156</v>
      </c>
      <c r="BJ78" s="7">
        <v>0.154</v>
      </c>
      <c r="BK78" s="7">
        <v>0.17599999999999999</v>
      </c>
      <c r="BL78" s="7">
        <v>8.4000000000000005E-2</v>
      </c>
      <c r="BM78" s="7">
        <v>0.28299999999999997</v>
      </c>
      <c r="BN78" s="7">
        <v>0.22900000000000001</v>
      </c>
      <c r="BO78" s="7">
        <v>0.217</v>
      </c>
      <c r="BP78" s="7">
        <v>0.22</v>
      </c>
      <c r="BQ78" s="7">
        <v>0.218</v>
      </c>
      <c r="BR78" s="7">
        <v>0.223</v>
      </c>
      <c r="BS78" s="7">
        <v>0.158</v>
      </c>
      <c r="BT78" s="7">
        <v>0.158</v>
      </c>
      <c r="BU78" s="7">
        <v>0.159</v>
      </c>
      <c r="BV78" s="7">
        <v>0.158</v>
      </c>
      <c r="BW78" s="7">
        <v>0.155</v>
      </c>
      <c r="BX78" s="7">
        <v>8.4000000000000005E-2</v>
      </c>
      <c r="BY78" s="7">
        <v>0.28799999999999998</v>
      </c>
      <c r="BZ78" s="7">
        <v>0.253</v>
      </c>
      <c r="CA78" s="7">
        <v>0.23799999999999999</v>
      </c>
      <c r="CB78" s="7">
        <v>0.217</v>
      </c>
      <c r="CC78" s="7">
        <v>0.224</v>
      </c>
      <c r="CD78" s="7">
        <v>0.21</v>
      </c>
      <c r="CE78" s="7">
        <v>0.183</v>
      </c>
      <c r="CF78" s="7">
        <v>0.23400000000000001</v>
      </c>
      <c r="CG78" s="7">
        <v>0.189</v>
      </c>
      <c r="CH78" s="7">
        <v>0.17899999999999999</v>
      </c>
      <c r="CI78" s="7">
        <v>0.185</v>
      </c>
      <c r="CJ78" s="7">
        <v>8.5000000000000006E-2</v>
      </c>
      <c r="CK78" s="7">
        <v>0.30599999999999999</v>
      </c>
      <c r="CL78" s="7">
        <v>0.20699999999999999</v>
      </c>
      <c r="CM78" s="7">
        <v>0.21099999999999999</v>
      </c>
      <c r="CN78" s="7">
        <v>0.219</v>
      </c>
      <c r="CO78" s="7">
        <v>0.217</v>
      </c>
      <c r="CP78" s="7">
        <v>0.221</v>
      </c>
      <c r="CQ78" s="7">
        <v>0.187</v>
      </c>
      <c r="CR78" s="7">
        <v>0.17699999999999999</v>
      </c>
      <c r="CS78" s="7">
        <v>0.182</v>
      </c>
      <c r="CT78" s="7">
        <v>0.183</v>
      </c>
      <c r="CU78" s="7">
        <v>0.183</v>
      </c>
    </row>
    <row r="79" spans="2:99" x14ac:dyDescent="0.2">
      <c r="B79" s="6">
        <v>0.31018518518518517</v>
      </c>
      <c r="C79" s="7">
        <v>37</v>
      </c>
      <c r="D79" s="7">
        <v>8.4000000000000005E-2</v>
      </c>
      <c r="E79" s="7">
        <v>0.71799999999999997</v>
      </c>
      <c r="F79" s="7">
        <v>0.76100000000000001</v>
      </c>
      <c r="G79" s="7">
        <v>0.69399999999999995</v>
      </c>
      <c r="H79" s="7">
        <v>0.69899999999999995</v>
      </c>
      <c r="I79" s="7">
        <v>0.67600000000000005</v>
      </c>
      <c r="J79" s="7">
        <v>0.66100000000000003</v>
      </c>
      <c r="K79" s="7">
        <v>0.74199999999999999</v>
      </c>
      <c r="L79" s="7">
        <v>0.78500000000000003</v>
      </c>
      <c r="M79" s="7">
        <v>0.72799999999999998</v>
      </c>
      <c r="N79" s="7">
        <v>0.77800000000000002</v>
      </c>
      <c r="O79" s="7">
        <v>0.755</v>
      </c>
      <c r="P79" s="7">
        <v>8.4000000000000005E-2</v>
      </c>
      <c r="Q79" s="7">
        <v>0.66300000000000003</v>
      </c>
      <c r="R79" s="7">
        <v>0.64800000000000002</v>
      </c>
      <c r="S79" s="7">
        <v>0.63100000000000001</v>
      </c>
      <c r="T79" s="7">
        <v>0.60899999999999999</v>
      </c>
      <c r="U79" s="7">
        <v>0.59</v>
      </c>
      <c r="V79" s="7">
        <v>0.629</v>
      </c>
      <c r="W79" s="7">
        <v>0.61899999999999999</v>
      </c>
      <c r="X79" s="7">
        <v>0.68799999999999994</v>
      </c>
      <c r="Y79" s="7">
        <v>0.68100000000000005</v>
      </c>
      <c r="Z79" s="7">
        <v>0.70199999999999996</v>
      </c>
      <c r="AA79" s="7">
        <v>0.74399999999999999</v>
      </c>
      <c r="AB79" s="7">
        <v>8.3000000000000004E-2</v>
      </c>
      <c r="AC79" s="7">
        <v>0.67700000000000005</v>
      </c>
      <c r="AD79" s="7">
        <v>0.73399999999999999</v>
      </c>
      <c r="AE79" s="7">
        <v>0.71899999999999997</v>
      </c>
      <c r="AF79" s="7">
        <v>0.70499999999999996</v>
      </c>
      <c r="AG79" s="7">
        <v>0.747</v>
      </c>
      <c r="AH79" s="7">
        <v>0.74</v>
      </c>
      <c r="AI79" s="7">
        <v>0.71599999999999997</v>
      </c>
      <c r="AJ79" s="7">
        <v>0.72899999999999998</v>
      </c>
      <c r="AK79" s="7">
        <v>0.76300000000000001</v>
      </c>
      <c r="AL79" s="7">
        <v>0.74</v>
      </c>
      <c r="AM79" s="7">
        <v>0.78400000000000003</v>
      </c>
      <c r="AN79" s="7">
        <v>8.4000000000000005E-2</v>
      </c>
      <c r="AO79" s="7">
        <v>0.70199999999999996</v>
      </c>
      <c r="AP79" s="7">
        <v>0.77200000000000002</v>
      </c>
      <c r="AQ79" s="7">
        <v>0.747</v>
      </c>
      <c r="AR79" s="7">
        <v>0.74</v>
      </c>
      <c r="AS79" s="7">
        <v>0.751</v>
      </c>
      <c r="AT79" s="7">
        <v>0.73399999999999999</v>
      </c>
      <c r="AU79" s="7">
        <v>0.76100000000000001</v>
      </c>
      <c r="AV79" s="7">
        <v>0.75800000000000001</v>
      </c>
      <c r="AW79" s="7">
        <v>0.745</v>
      </c>
      <c r="AX79" s="7">
        <v>0.65300000000000002</v>
      </c>
      <c r="AY79" s="7">
        <v>0.78600000000000003</v>
      </c>
      <c r="AZ79" s="7">
        <v>8.4000000000000005E-2</v>
      </c>
      <c r="BA79" s="7">
        <v>0.33500000000000002</v>
      </c>
      <c r="BB79" s="7">
        <v>0.28199999999999997</v>
      </c>
      <c r="BC79" s="7">
        <v>0.24</v>
      </c>
      <c r="BD79" s="7">
        <v>0.24399999999999999</v>
      </c>
      <c r="BE79" s="7">
        <v>0.255</v>
      </c>
      <c r="BF79" s="7">
        <v>0.247</v>
      </c>
      <c r="BG79" s="7">
        <v>0.17699999999999999</v>
      </c>
      <c r="BH79" s="7">
        <v>0.16400000000000001</v>
      </c>
      <c r="BI79" s="7">
        <v>0.17100000000000001</v>
      </c>
      <c r="BJ79" s="7">
        <v>0.16700000000000001</v>
      </c>
      <c r="BK79" s="7">
        <v>0.20499999999999999</v>
      </c>
      <c r="BL79" s="7">
        <v>8.4000000000000005E-2</v>
      </c>
      <c r="BM79" s="7">
        <v>0.312</v>
      </c>
      <c r="BN79" s="7">
        <v>0.25800000000000001</v>
      </c>
      <c r="BO79" s="7">
        <v>0.24099999999999999</v>
      </c>
      <c r="BP79" s="7">
        <v>0.249</v>
      </c>
      <c r="BQ79" s="7">
        <v>0.24</v>
      </c>
      <c r="BR79" s="7">
        <v>0.247</v>
      </c>
      <c r="BS79" s="7">
        <v>0.17100000000000001</v>
      </c>
      <c r="BT79" s="7">
        <v>0.17399999999999999</v>
      </c>
      <c r="BU79" s="7">
        <v>0.17199999999999999</v>
      </c>
      <c r="BV79" s="7">
        <v>0.17100000000000001</v>
      </c>
      <c r="BW79" s="7">
        <v>0.17</v>
      </c>
      <c r="BX79" s="7">
        <v>8.4000000000000005E-2</v>
      </c>
      <c r="BY79" s="7">
        <v>0.317</v>
      </c>
      <c r="BZ79" s="7">
        <v>0.28299999999999997</v>
      </c>
      <c r="CA79" s="7">
        <v>0.26500000000000001</v>
      </c>
      <c r="CB79" s="7">
        <v>0.246</v>
      </c>
      <c r="CC79" s="7">
        <v>0.251</v>
      </c>
      <c r="CD79" s="7">
        <v>0.23799999999999999</v>
      </c>
      <c r="CE79" s="7">
        <v>0.20300000000000001</v>
      </c>
      <c r="CF79" s="7">
        <v>0.26</v>
      </c>
      <c r="CG79" s="7">
        <v>0.20799999999999999</v>
      </c>
      <c r="CH79" s="7">
        <v>0.19800000000000001</v>
      </c>
      <c r="CI79" s="7">
        <v>0.20799999999999999</v>
      </c>
      <c r="CJ79" s="7">
        <v>8.5000000000000006E-2</v>
      </c>
      <c r="CK79" s="7">
        <v>0.33100000000000002</v>
      </c>
      <c r="CL79" s="7">
        <v>0.23300000000000001</v>
      </c>
      <c r="CM79" s="7">
        <v>0.24199999999999999</v>
      </c>
      <c r="CN79" s="7">
        <v>0.246</v>
      </c>
      <c r="CO79" s="7">
        <v>0.24099999999999999</v>
      </c>
      <c r="CP79" s="7">
        <v>0.248</v>
      </c>
      <c r="CQ79" s="7">
        <v>0.21</v>
      </c>
      <c r="CR79" s="7">
        <v>0.19700000000000001</v>
      </c>
      <c r="CS79" s="7">
        <v>0.20399999999999999</v>
      </c>
      <c r="CT79" s="7">
        <v>0.20399999999999999</v>
      </c>
      <c r="CU79" s="7">
        <v>0.20499999999999999</v>
      </c>
    </row>
    <row r="80" spans="2:99" x14ac:dyDescent="0.2">
      <c r="B80" s="6">
        <v>0.32060185185185186</v>
      </c>
      <c r="C80" s="7">
        <v>37</v>
      </c>
      <c r="D80" s="7">
        <v>8.4000000000000005E-2</v>
      </c>
      <c r="E80" s="7">
        <v>0.72799999999999998</v>
      </c>
      <c r="F80" s="7">
        <v>0.76500000000000001</v>
      </c>
      <c r="G80" s="7">
        <v>0.69699999999999995</v>
      </c>
      <c r="H80" s="7">
        <v>0.70699999999999996</v>
      </c>
      <c r="I80" s="7">
        <v>0.68200000000000005</v>
      </c>
      <c r="J80" s="7">
        <v>0.67400000000000004</v>
      </c>
      <c r="K80" s="7">
        <v>0.76300000000000001</v>
      </c>
      <c r="L80" s="7">
        <v>0.80100000000000005</v>
      </c>
      <c r="M80" s="7">
        <v>0.75700000000000001</v>
      </c>
      <c r="N80" s="7">
        <v>0.80600000000000005</v>
      </c>
      <c r="O80" s="7">
        <v>0.77500000000000002</v>
      </c>
      <c r="P80" s="7">
        <v>8.4000000000000005E-2</v>
      </c>
      <c r="Q80" s="7">
        <v>0.67500000000000004</v>
      </c>
      <c r="R80" s="7">
        <v>0.65500000000000003</v>
      </c>
      <c r="S80" s="7">
        <v>0.64300000000000002</v>
      </c>
      <c r="T80" s="7">
        <v>0.621</v>
      </c>
      <c r="U80" s="7">
        <v>0.61499999999999999</v>
      </c>
      <c r="V80" s="7">
        <v>0.63700000000000001</v>
      </c>
      <c r="W80" s="7">
        <v>0.66600000000000004</v>
      </c>
      <c r="X80" s="7">
        <v>0.71799999999999997</v>
      </c>
      <c r="Y80" s="7">
        <v>0.71899999999999997</v>
      </c>
      <c r="Z80" s="7">
        <v>0.72699999999999998</v>
      </c>
      <c r="AA80" s="7">
        <v>0.77600000000000002</v>
      </c>
      <c r="AB80" s="7">
        <v>8.3000000000000004E-2</v>
      </c>
      <c r="AC80" s="7">
        <v>0.68500000000000005</v>
      </c>
      <c r="AD80" s="7">
        <v>0.74</v>
      </c>
      <c r="AE80" s="7">
        <v>0.73</v>
      </c>
      <c r="AF80" s="7">
        <v>0.71</v>
      </c>
      <c r="AG80" s="7">
        <v>0.75600000000000001</v>
      </c>
      <c r="AH80" s="7">
        <v>0.75</v>
      </c>
      <c r="AI80" s="7">
        <v>0.72899999999999998</v>
      </c>
      <c r="AJ80" s="7">
        <v>0.73899999999999999</v>
      </c>
      <c r="AK80" s="7">
        <v>0.76900000000000002</v>
      </c>
      <c r="AL80" s="7">
        <v>0.754</v>
      </c>
      <c r="AM80" s="7">
        <v>0.79400000000000004</v>
      </c>
      <c r="AN80" s="7">
        <v>8.3000000000000004E-2</v>
      </c>
      <c r="AO80" s="7">
        <v>0.70599999999999996</v>
      </c>
      <c r="AP80" s="7">
        <v>0.78500000000000003</v>
      </c>
      <c r="AQ80" s="7">
        <v>0.754</v>
      </c>
      <c r="AR80" s="7">
        <v>0.75</v>
      </c>
      <c r="AS80" s="7">
        <v>0.75900000000000001</v>
      </c>
      <c r="AT80" s="7">
        <v>0.745</v>
      </c>
      <c r="AU80" s="7">
        <v>0.77100000000000002</v>
      </c>
      <c r="AV80" s="7">
        <v>0.76800000000000002</v>
      </c>
      <c r="AW80" s="7">
        <v>0.75700000000000001</v>
      </c>
      <c r="AX80" s="7">
        <v>0.66900000000000004</v>
      </c>
      <c r="AY80" s="7">
        <v>0.79800000000000004</v>
      </c>
      <c r="AZ80" s="7">
        <v>8.4000000000000005E-2</v>
      </c>
      <c r="BA80" s="7">
        <v>0.35699999999999998</v>
      </c>
      <c r="BB80" s="7">
        <v>0.31</v>
      </c>
      <c r="BC80" s="7">
        <v>0.26800000000000002</v>
      </c>
      <c r="BD80" s="7">
        <v>0.27200000000000002</v>
      </c>
      <c r="BE80" s="7">
        <v>0.28499999999999998</v>
      </c>
      <c r="BF80" s="7">
        <v>0.27600000000000002</v>
      </c>
      <c r="BG80" s="7">
        <v>0.19600000000000001</v>
      </c>
      <c r="BH80" s="7">
        <v>0.17799999999999999</v>
      </c>
      <c r="BI80" s="7">
        <v>0.188</v>
      </c>
      <c r="BJ80" s="7">
        <v>0.184</v>
      </c>
      <c r="BK80" s="7">
        <v>0.215</v>
      </c>
      <c r="BL80" s="7">
        <v>8.4000000000000005E-2</v>
      </c>
      <c r="BM80" s="7">
        <v>0.33700000000000002</v>
      </c>
      <c r="BN80" s="7">
        <v>0.28599999999999998</v>
      </c>
      <c r="BO80" s="7">
        <v>0.26900000000000002</v>
      </c>
      <c r="BP80" s="7">
        <v>0.27600000000000002</v>
      </c>
      <c r="BQ80" s="7">
        <v>0.26600000000000001</v>
      </c>
      <c r="BR80" s="7">
        <v>0.27500000000000002</v>
      </c>
      <c r="BS80" s="7">
        <v>0.188</v>
      </c>
      <c r="BT80" s="7">
        <v>0.189</v>
      </c>
      <c r="BU80" s="7">
        <v>0.191</v>
      </c>
      <c r="BV80" s="7">
        <v>0.188</v>
      </c>
      <c r="BW80" s="7">
        <v>0.189</v>
      </c>
      <c r="BX80" s="7">
        <v>8.4000000000000005E-2</v>
      </c>
      <c r="BY80" s="7">
        <v>0.34599999999999997</v>
      </c>
      <c r="BZ80" s="7">
        <v>0.313</v>
      </c>
      <c r="CA80" s="7">
        <v>0.29699999999999999</v>
      </c>
      <c r="CB80" s="7">
        <v>0.27700000000000002</v>
      </c>
      <c r="CC80" s="7">
        <v>0.28199999999999997</v>
      </c>
      <c r="CD80" s="7">
        <v>0.27200000000000002</v>
      </c>
      <c r="CE80" s="7">
        <v>0.22900000000000001</v>
      </c>
      <c r="CF80" s="7">
        <v>0.28599999999999998</v>
      </c>
      <c r="CG80" s="7">
        <v>0.23799999999999999</v>
      </c>
      <c r="CH80" s="7">
        <v>0.221</v>
      </c>
      <c r="CI80" s="7">
        <v>0.23499999999999999</v>
      </c>
      <c r="CJ80" s="7">
        <v>8.5000000000000006E-2</v>
      </c>
      <c r="CK80" s="7">
        <v>0.35799999999999998</v>
      </c>
      <c r="CL80" s="7">
        <v>0.26200000000000001</v>
      </c>
      <c r="CM80" s="7">
        <v>0.27300000000000002</v>
      </c>
      <c r="CN80" s="7">
        <v>0.27700000000000002</v>
      </c>
      <c r="CO80" s="7">
        <v>0.27100000000000002</v>
      </c>
      <c r="CP80" s="7">
        <v>0.27600000000000002</v>
      </c>
      <c r="CQ80" s="7">
        <v>0.23699999999999999</v>
      </c>
      <c r="CR80" s="7">
        <v>0.22600000000000001</v>
      </c>
      <c r="CS80" s="7">
        <v>0.23200000000000001</v>
      </c>
      <c r="CT80" s="7">
        <v>0.23100000000000001</v>
      </c>
      <c r="CU80" s="7">
        <v>0.23300000000000001</v>
      </c>
    </row>
    <row r="81" spans="2:99" x14ac:dyDescent="0.2">
      <c r="B81" s="6">
        <v>0.33101851851851855</v>
      </c>
      <c r="C81" s="7">
        <v>37</v>
      </c>
      <c r="D81" s="7">
        <v>8.4000000000000005E-2</v>
      </c>
      <c r="E81" s="7">
        <v>0.73199999999999998</v>
      </c>
      <c r="F81" s="7">
        <v>0.76600000000000001</v>
      </c>
      <c r="G81" s="7">
        <v>0.70399999999999996</v>
      </c>
      <c r="H81" s="7">
        <v>0.71499999999999997</v>
      </c>
      <c r="I81" s="7">
        <v>0.69</v>
      </c>
      <c r="J81" s="7">
        <v>0.68100000000000005</v>
      </c>
      <c r="K81" s="7">
        <v>0.77100000000000002</v>
      </c>
      <c r="L81" s="7">
        <v>0.81799999999999995</v>
      </c>
      <c r="M81" s="7">
        <v>0.77200000000000002</v>
      </c>
      <c r="N81" s="7">
        <v>0.82099999999999995</v>
      </c>
      <c r="O81" s="7">
        <v>0.79800000000000004</v>
      </c>
      <c r="P81" s="7">
        <v>8.4000000000000005E-2</v>
      </c>
      <c r="Q81" s="7">
        <v>0.68300000000000005</v>
      </c>
      <c r="R81" s="7">
        <v>0.65900000000000003</v>
      </c>
      <c r="S81" s="7">
        <v>0.64800000000000002</v>
      </c>
      <c r="T81" s="7">
        <v>0.626</v>
      </c>
      <c r="U81" s="7">
        <v>0.63200000000000001</v>
      </c>
      <c r="V81" s="7">
        <v>0.64300000000000002</v>
      </c>
      <c r="W81" s="7">
        <v>0.68600000000000005</v>
      </c>
      <c r="X81" s="7">
        <v>0.73799999999999999</v>
      </c>
      <c r="Y81" s="7">
        <v>0.73599999999999999</v>
      </c>
      <c r="Z81" s="7">
        <v>0.74099999999999999</v>
      </c>
      <c r="AA81" s="7">
        <v>0.80200000000000005</v>
      </c>
      <c r="AB81" s="7">
        <v>8.4000000000000005E-2</v>
      </c>
      <c r="AC81" s="7">
        <v>0.69099999999999995</v>
      </c>
      <c r="AD81" s="7">
        <v>0.74399999999999999</v>
      </c>
      <c r="AE81" s="7">
        <v>0.73699999999999999</v>
      </c>
      <c r="AF81" s="7">
        <v>0.71899999999999997</v>
      </c>
      <c r="AG81" s="7">
        <v>0.76400000000000001</v>
      </c>
      <c r="AH81" s="7">
        <v>0.75800000000000001</v>
      </c>
      <c r="AI81" s="7">
        <v>0.73799999999999999</v>
      </c>
      <c r="AJ81" s="7">
        <v>0.749</v>
      </c>
      <c r="AK81" s="7">
        <v>0.78</v>
      </c>
      <c r="AL81" s="7">
        <v>0.76800000000000002</v>
      </c>
      <c r="AM81" s="7">
        <v>0.80400000000000005</v>
      </c>
      <c r="AN81" s="7">
        <v>8.4000000000000005E-2</v>
      </c>
      <c r="AO81" s="7">
        <v>0.71499999999999997</v>
      </c>
      <c r="AP81" s="7">
        <v>0.78900000000000003</v>
      </c>
      <c r="AQ81" s="7">
        <v>0.75700000000000001</v>
      </c>
      <c r="AR81" s="7">
        <v>0.755</v>
      </c>
      <c r="AS81" s="7">
        <v>0.76600000000000001</v>
      </c>
      <c r="AT81" s="7">
        <v>0.754</v>
      </c>
      <c r="AU81" s="7">
        <v>0.77900000000000003</v>
      </c>
      <c r="AV81" s="7">
        <v>0.77700000000000002</v>
      </c>
      <c r="AW81" s="7">
        <v>0.76400000000000001</v>
      </c>
      <c r="AX81" s="7">
        <v>0.67900000000000005</v>
      </c>
      <c r="AY81" s="7">
        <v>0.80600000000000005</v>
      </c>
      <c r="AZ81" s="7">
        <v>8.4000000000000005E-2</v>
      </c>
      <c r="BA81" s="7">
        <v>0.377</v>
      </c>
      <c r="BB81" s="7">
        <v>0.33600000000000002</v>
      </c>
      <c r="BC81" s="7">
        <v>0.29799999999999999</v>
      </c>
      <c r="BD81" s="7">
        <v>0.3</v>
      </c>
      <c r="BE81" s="7">
        <v>0.316</v>
      </c>
      <c r="BF81" s="7">
        <v>0.30399999999999999</v>
      </c>
      <c r="BG81" s="7">
        <v>0.22</v>
      </c>
      <c r="BH81" s="7">
        <v>0.19800000000000001</v>
      </c>
      <c r="BI81" s="7">
        <v>0.20799999999999999</v>
      </c>
      <c r="BJ81" s="7">
        <v>0.20499999999999999</v>
      </c>
      <c r="BK81" s="7">
        <v>0.248</v>
      </c>
      <c r="BL81" s="7">
        <v>8.4000000000000005E-2</v>
      </c>
      <c r="BM81" s="7">
        <v>0.36099999999999999</v>
      </c>
      <c r="BN81" s="7">
        <v>0.313</v>
      </c>
      <c r="BO81" s="7">
        <v>0.29899999999999999</v>
      </c>
      <c r="BP81" s="7">
        <v>0.30199999999999999</v>
      </c>
      <c r="BQ81" s="7">
        <v>0.29499999999999998</v>
      </c>
      <c r="BR81" s="7">
        <v>0.30399999999999999</v>
      </c>
      <c r="BS81" s="7">
        <v>0.21</v>
      </c>
      <c r="BT81" s="7">
        <v>0.21099999999999999</v>
      </c>
      <c r="BU81" s="7">
        <v>0.21199999999999999</v>
      </c>
      <c r="BV81" s="7">
        <v>0.20899999999999999</v>
      </c>
      <c r="BW81" s="7">
        <v>0.214</v>
      </c>
      <c r="BX81" s="7">
        <v>8.5000000000000006E-2</v>
      </c>
      <c r="BY81" s="7">
        <v>0.36899999999999999</v>
      </c>
      <c r="BZ81" s="7">
        <v>0.34399999999999997</v>
      </c>
      <c r="CA81" s="7">
        <v>0.32700000000000001</v>
      </c>
      <c r="CB81" s="7">
        <v>0.313</v>
      </c>
      <c r="CC81" s="7">
        <v>0.317</v>
      </c>
      <c r="CD81" s="7">
        <v>0.30499999999999999</v>
      </c>
      <c r="CE81" s="7">
        <v>0.25900000000000001</v>
      </c>
      <c r="CF81" s="7">
        <v>0.314</v>
      </c>
      <c r="CG81" s="7">
        <v>0.26900000000000002</v>
      </c>
      <c r="CH81" s="7">
        <v>0.252</v>
      </c>
      <c r="CI81" s="7">
        <v>0.26700000000000002</v>
      </c>
      <c r="CJ81" s="7">
        <v>8.5000000000000006E-2</v>
      </c>
      <c r="CK81" s="7">
        <v>0.38100000000000001</v>
      </c>
      <c r="CL81" s="7">
        <v>0.29399999999999998</v>
      </c>
      <c r="CM81" s="7">
        <v>0.30399999999999999</v>
      </c>
      <c r="CN81" s="7">
        <v>0.31</v>
      </c>
      <c r="CO81" s="7">
        <v>0.3</v>
      </c>
      <c r="CP81" s="7">
        <v>0.308</v>
      </c>
      <c r="CQ81" s="7">
        <v>0.26700000000000002</v>
      </c>
      <c r="CR81" s="7">
        <v>0.25700000000000001</v>
      </c>
      <c r="CS81" s="7">
        <v>0.26300000000000001</v>
      </c>
      <c r="CT81" s="7">
        <v>0.26100000000000001</v>
      </c>
      <c r="CU81" s="7">
        <v>0.26</v>
      </c>
    </row>
    <row r="82" spans="2:99" x14ac:dyDescent="0.2">
      <c r="B82" s="6">
        <v>0.34143518518518517</v>
      </c>
      <c r="C82" s="7">
        <v>37</v>
      </c>
      <c r="D82" s="7">
        <v>8.4000000000000005E-2</v>
      </c>
      <c r="E82" s="7">
        <v>0.74399999999999999</v>
      </c>
      <c r="F82" s="7">
        <v>0.77300000000000002</v>
      </c>
      <c r="G82" s="7">
        <v>0.70699999999999996</v>
      </c>
      <c r="H82" s="7">
        <v>0.73</v>
      </c>
      <c r="I82" s="7">
        <v>0.70299999999999996</v>
      </c>
      <c r="J82" s="7">
        <v>0.69799999999999995</v>
      </c>
      <c r="K82" s="7">
        <v>0.78300000000000003</v>
      </c>
      <c r="L82" s="7">
        <v>0.83799999999999997</v>
      </c>
      <c r="M82" s="7">
        <v>0.79100000000000004</v>
      </c>
      <c r="N82" s="7">
        <v>0.84</v>
      </c>
      <c r="O82" s="7">
        <v>0.81599999999999995</v>
      </c>
      <c r="P82" s="7">
        <v>8.4000000000000005E-2</v>
      </c>
      <c r="Q82" s="7">
        <v>0.69399999999999995</v>
      </c>
      <c r="R82" s="7">
        <v>0.66400000000000003</v>
      </c>
      <c r="S82" s="7">
        <v>0.65600000000000003</v>
      </c>
      <c r="T82" s="7">
        <v>0.63500000000000001</v>
      </c>
      <c r="U82" s="7">
        <v>0.65600000000000003</v>
      </c>
      <c r="V82" s="7">
        <v>0.64900000000000002</v>
      </c>
      <c r="W82" s="7">
        <v>0.70699999999999996</v>
      </c>
      <c r="X82" s="7">
        <v>0.753</v>
      </c>
      <c r="Y82" s="7">
        <v>0.76</v>
      </c>
      <c r="Z82" s="7">
        <v>0.75600000000000001</v>
      </c>
      <c r="AA82" s="7">
        <v>0.82199999999999995</v>
      </c>
      <c r="AB82" s="7">
        <v>8.4000000000000005E-2</v>
      </c>
      <c r="AC82" s="7">
        <v>0.69899999999999995</v>
      </c>
      <c r="AD82" s="7">
        <v>0.755</v>
      </c>
      <c r="AE82" s="7">
        <v>0.75</v>
      </c>
      <c r="AF82" s="7">
        <v>0.73399999999999999</v>
      </c>
      <c r="AG82" s="7">
        <v>0.77900000000000003</v>
      </c>
      <c r="AH82" s="7">
        <v>0.77100000000000002</v>
      </c>
      <c r="AI82" s="7">
        <v>0.75700000000000001</v>
      </c>
      <c r="AJ82" s="7">
        <v>0.76200000000000001</v>
      </c>
      <c r="AK82" s="7">
        <v>0.80200000000000005</v>
      </c>
      <c r="AL82" s="7">
        <v>0.78600000000000003</v>
      </c>
      <c r="AM82" s="7">
        <v>0.82599999999999996</v>
      </c>
      <c r="AN82" s="7">
        <v>8.4000000000000005E-2</v>
      </c>
      <c r="AO82" s="7">
        <v>0.72899999999999998</v>
      </c>
      <c r="AP82" s="7">
        <v>0.80400000000000005</v>
      </c>
      <c r="AQ82" s="7">
        <v>0.76900000000000002</v>
      </c>
      <c r="AR82" s="7">
        <v>0.77100000000000002</v>
      </c>
      <c r="AS82" s="7">
        <v>0.77800000000000002</v>
      </c>
      <c r="AT82" s="7">
        <v>0.76600000000000001</v>
      </c>
      <c r="AU82" s="7">
        <v>0.79600000000000004</v>
      </c>
      <c r="AV82" s="7">
        <v>0.79500000000000004</v>
      </c>
      <c r="AW82" s="7">
        <v>0.78200000000000003</v>
      </c>
      <c r="AX82" s="7">
        <v>0.69099999999999995</v>
      </c>
      <c r="AY82" s="7">
        <v>0.80600000000000005</v>
      </c>
      <c r="AZ82" s="7">
        <v>8.4000000000000005E-2</v>
      </c>
      <c r="BA82" s="7">
        <v>0.39800000000000002</v>
      </c>
      <c r="BB82" s="7">
        <v>0.36199999999999999</v>
      </c>
      <c r="BC82" s="7">
        <v>0.32700000000000001</v>
      </c>
      <c r="BD82" s="7">
        <v>0.32800000000000001</v>
      </c>
      <c r="BE82" s="7">
        <v>0.34899999999999998</v>
      </c>
      <c r="BF82" s="7">
        <v>0.33300000000000002</v>
      </c>
      <c r="BG82" s="7">
        <v>0.245</v>
      </c>
      <c r="BH82" s="7">
        <v>0.217</v>
      </c>
      <c r="BI82" s="7">
        <v>0.23</v>
      </c>
      <c r="BJ82" s="7">
        <v>0.22800000000000001</v>
      </c>
      <c r="BK82" s="7">
        <v>0.26100000000000001</v>
      </c>
      <c r="BL82" s="7">
        <v>8.4000000000000005E-2</v>
      </c>
      <c r="BM82" s="7">
        <v>0.38</v>
      </c>
      <c r="BN82" s="7">
        <v>0.33900000000000002</v>
      </c>
      <c r="BO82" s="7">
        <v>0.32800000000000001</v>
      </c>
      <c r="BP82" s="7">
        <v>0.32900000000000001</v>
      </c>
      <c r="BQ82" s="7">
        <v>0.32100000000000001</v>
      </c>
      <c r="BR82" s="7">
        <v>0.33100000000000002</v>
      </c>
      <c r="BS82" s="7">
        <v>0.23499999999999999</v>
      </c>
      <c r="BT82" s="7">
        <v>0.23400000000000001</v>
      </c>
      <c r="BU82" s="7">
        <v>0.23599999999999999</v>
      </c>
      <c r="BV82" s="7">
        <v>0.23300000000000001</v>
      </c>
      <c r="BW82" s="7">
        <v>0.24199999999999999</v>
      </c>
      <c r="BX82" s="7">
        <v>8.4000000000000005E-2</v>
      </c>
      <c r="BY82" s="7">
        <v>0.38700000000000001</v>
      </c>
      <c r="BZ82" s="7">
        <v>0.373</v>
      </c>
      <c r="CA82" s="7">
        <v>0.35899999999999999</v>
      </c>
      <c r="CB82" s="7">
        <v>0.34399999999999997</v>
      </c>
      <c r="CC82" s="7">
        <v>0.34899999999999998</v>
      </c>
      <c r="CD82" s="7">
        <v>0.33800000000000002</v>
      </c>
      <c r="CE82" s="7">
        <v>0.29199999999999998</v>
      </c>
      <c r="CF82" s="7">
        <v>0.34100000000000003</v>
      </c>
      <c r="CG82" s="7">
        <v>0.29899999999999999</v>
      </c>
      <c r="CH82" s="7">
        <v>0.28399999999999997</v>
      </c>
      <c r="CI82" s="7">
        <v>0.29599999999999999</v>
      </c>
      <c r="CJ82" s="7">
        <v>8.4000000000000005E-2</v>
      </c>
      <c r="CK82" s="7">
        <v>0.40300000000000002</v>
      </c>
      <c r="CL82" s="7">
        <v>0.32200000000000001</v>
      </c>
      <c r="CM82" s="7">
        <v>0.33300000000000002</v>
      </c>
      <c r="CN82" s="7">
        <v>0.33900000000000002</v>
      </c>
      <c r="CO82" s="7">
        <v>0.33</v>
      </c>
      <c r="CP82" s="7">
        <v>0.33900000000000002</v>
      </c>
      <c r="CQ82" s="7">
        <v>0.29599999999999999</v>
      </c>
      <c r="CR82" s="7">
        <v>0.28699999999999998</v>
      </c>
      <c r="CS82" s="7">
        <v>0.29299999999999998</v>
      </c>
      <c r="CT82" s="7">
        <v>0.29099999999999998</v>
      </c>
      <c r="CU82" s="7">
        <v>0.28699999999999998</v>
      </c>
    </row>
    <row r="83" spans="2:99" x14ac:dyDescent="0.2">
      <c r="B83" s="6">
        <v>0.35185185185185186</v>
      </c>
      <c r="C83" s="7">
        <v>37</v>
      </c>
      <c r="D83" s="7">
        <v>8.4000000000000005E-2</v>
      </c>
      <c r="E83" s="7">
        <v>0.76</v>
      </c>
      <c r="F83" s="7">
        <v>0.77200000000000002</v>
      </c>
      <c r="G83" s="7">
        <v>0.70699999999999996</v>
      </c>
      <c r="H83" s="7">
        <v>0.74199999999999999</v>
      </c>
      <c r="I83" s="7">
        <v>0.71499999999999997</v>
      </c>
      <c r="J83" s="7">
        <v>0.71299999999999997</v>
      </c>
      <c r="K83" s="7">
        <v>0.79600000000000004</v>
      </c>
      <c r="L83" s="7">
        <v>0.85399999999999998</v>
      </c>
      <c r="M83" s="7">
        <v>0.80400000000000005</v>
      </c>
      <c r="N83" s="7">
        <v>0.85199999999999998</v>
      </c>
      <c r="O83" s="7">
        <v>0.83199999999999996</v>
      </c>
      <c r="P83" s="7">
        <v>8.4000000000000005E-2</v>
      </c>
      <c r="Q83" s="7">
        <v>0.70499999999999996</v>
      </c>
      <c r="R83" s="7">
        <v>0.67200000000000004</v>
      </c>
      <c r="S83" s="7">
        <v>0.66600000000000004</v>
      </c>
      <c r="T83" s="7">
        <v>0.64600000000000002</v>
      </c>
      <c r="U83" s="7">
        <v>0.67</v>
      </c>
      <c r="V83" s="7">
        <v>0.65800000000000003</v>
      </c>
      <c r="W83" s="7">
        <v>0.71299999999999997</v>
      </c>
      <c r="X83" s="7">
        <v>0.76800000000000002</v>
      </c>
      <c r="Y83" s="7">
        <v>0.77800000000000002</v>
      </c>
      <c r="Z83" s="7">
        <v>0.77200000000000002</v>
      </c>
      <c r="AA83" s="7">
        <v>0.83799999999999997</v>
      </c>
      <c r="AB83" s="7">
        <v>8.3000000000000004E-2</v>
      </c>
      <c r="AC83" s="7">
        <v>0.71399999999999997</v>
      </c>
      <c r="AD83" s="7">
        <v>0.76300000000000001</v>
      </c>
      <c r="AE83" s="7">
        <v>0.755</v>
      </c>
      <c r="AF83" s="7">
        <v>0.74199999999999999</v>
      </c>
      <c r="AG83" s="7">
        <v>0.77800000000000002</v>
      </c>
      <c r="AH83" s="7">
        <v>0.78500000000000003</v>
      </c>
      <c r="AI83" s="7">
        <v>0.76300000000000001</v>
      </c>
      <c r="AJ83" s="7">
        <v>0.77800000000000002</v>
      </c>
      <c r="AK83" s="7">
        <v>0.81200000000000006</v>
      </c>
      <c r="AL83" s="7">
        <v>0.79900000000000004</v>
      </c>
      <c r="AM83" s="7">
        <v>0.83699999999999997</v>
      </c>
      <c r="AN83" s="7">
        <v>8.4000000000000005E-2</v>
      </c>
      <c r="AO83" s="7">
        <v>0.74</v>
      </c>
      <c r="AP83" s="7">
        <v>0.82299999999999995</v>
      </c>
      <c r="AQ83" s="7">
        <v>0.77700000000000002</v>
      </c>
      <c r="AR83" s="7">
        <v>0.78100000000000003</v>
      </c>
      <c r="AS83" s="7">
        <v>0.79200000000000004</v>
      </c>
      <c r="AT83" s="7">
        <v>0.77200000000000002</v>
      </c>
      <c r="AU83" s="7">
        <v>0.80600000000000005</v>
      </c>
      <c r="AV83" s="7">
        <v>0.80900000000000005</v>
      </c>
      <c r="AW83" s="7">
        <v>0.78200000000000003</v>
      </c>
      <c r="AX83" s="7">
        <v>0.70899999999999996</v>
      </c>
      <c r="AY83" s="7">
        <v>0.81699999999999995</v>
      </c>
      <c r="AZ83" s="7">
        <v>8.4000000000000005E-2</v>
      </c>
      <c r="BA83" s="7">
        <v>0.42799999999999999</v>
      </c>
      <c r="BB83" s="7">
        <v>0.38900000000000001</v>
      </c>
      <c r="BC83" s="7">
        <v>0.35299999999999998</v>
      </c>
      <c r="BD83" s="7">
        <v>0.35199999999999998</v>
      </c>
      <c r="BE83" s="7">
        <v>0.379</v>
      </c>
      <c r="BF83" s="7">
        <v>0.36</v>
      </c>
      <c r="BG83" s="7">
        <v>0.27600000000000002</v>
      </c>
      <c r="BH83" s="7">
        <v>0.24299999999999999</v>
      </c>
      <c r="BI83" s="7">
        <v>0.26</v>
      </c>
      <c r="BJ83" s="7">
        <v>0.255</v>
      </c>
      <c r="BK83" s="7">
        <v>0.307</v>
      </c>
      <c r="BL83" s="7">
        <v>8.4000000000000005E-2</v>
      </c>
      <c r="BM83" s="7">
        <v>0.4</v>
      </c>
      <c r="BN83" s="7">
        <v>0.36599999999999999</v>
      </c>
      <c r="BO83" s="7">
        <v>0.35499999999999998</v>
      </c>
      <c r="BP83" s="7">
        <v>0.35599999999999998</v>
      </c>
      <c r="BQ83" s="7">
        <v>0.34799999999999998</v>
      </c>
      <c r="BR83" s="7">
        <v>0.35799999999999998</v>
      </c>
      <c r="BS83" s="7">
        <v>0.26600000000000001</v>
      </c>
      <c r="BT83" s="7">
        <v>0.26400000000000001</v>
      </c>
      <c r="BU83" s="7">
        <v>0.26600000000000001</v>
      </c>
      <c r="BV83" s="7">
        <v>0.26400000000000001</v>
      </c>
      <c r="BW83" s="7">
        <v>0.27</v>
      </c>
      <c r="BX83" s="7">
        <v>8.4000000000000005E-2</v>
      </c>
      <c r="BY83" s="7">
        <v>0.41</v>
      </c>
      <c r="BZ83" s="7">
        <v>0.40300000000000002</v>
      </c>
      <c r="CA83" s="7">
        <v>0.38800000000000001</v>
      </c>
      <c r="CB83" s="7">
        <v>0.374</v>
      </c>
      <c r="CC83" s="7">
        <v>0.38</v>
      </c>
      <c r="CD83" s="7">
        <v>0.36799999999999999</v>
      </c>
      <c r="CE83" s="7">
        <v>0.32400000000000001</v>
      </c>
      <c r="CF83" s="7">
        <v>0.36799999999999999</v>
      </c>
      <c r="CG83" s="7">
        <v>0.33</v>
      </c>
      <c r="CH83" s="7">
        <v>0.316</v>
      </c>
      <c r="CI83" s="7">
        <v>0.32700000000000001</v>
      </c>
      <c r="CJ83" s="7">
        <v>8.5000000000000006E-2</v>
      </c>
      <c r="CK83" s="7">
        <v>0.41899999999999998</v>
      </c>
      <c r="CL83" s="7">
        <v>0.35199999999999998</v>
      </c>
      <c r="CM83" s="7">
        <v>0.36199999999999999</v>
      </c>
      <c r="CN83" s="7">
        <v>0.36699999999999999</v>
      </c>
      <c r="CO83" s="7">
        <v>0.35799999999999998</v>
      </c>
      <c r="CP83" s="7">
        <v>0.36799999999999999</v>
      </c>
      <c r="CQ83" s="7">
        <v>0.32600000000000001</v>
      </c>
      <c r="CR83" s="7">
        <v>0.318</v>
      </c>
      <c r="CS83" s="7">
        <v>0.32700000000000001</v>
      </c>
      <c r="CT83" s="7">
        <v>0.32300000000000001</v>
      </c>
      <c r="CU83" s="7">
        <v>0.32</v>
      </c>
    </row>
    <row r="84" spans="2:99" x14ac:dyDescent="0.2">
      <c r="B84" s="6">
        <v>0.36226851851851855</v>
      </c>
      <c r="C84" s="7">
        <v>36.9</v>
      </c>
      <c r="D84" s="7">
        <v>8.4000000000000005E-2</v>
      </c>
      <c r="E84" s="7">
        <v>0.77400000000000002</v>
      </c>
      <c r="F84" s="7">
        <v>0.77600000000000002</v>
      </c>
      <c r="G84" s="7">
        <v>0.71299999999999997</v>
      </c>
      <c r="H84" s="7">
        <v>0.75</v>
      </c>
      <c r="I84" s="7">
        <v>0.73099999999999998</v>
      </c>
      <c r="J84" s="7">
        <v>0.72399999999999998</v>
      </c>
      <c r="K84" s="7">
        <v>0.81299999999999994</v>
      </c>
      <c r="L84" s="7">
        <v>0.876</v>
      </c>
      <c r="M84" s="7">
        <v>0.82299999999999995</v>
      </c>
      <c r="N84" s="7">
        <v>0.872</v>
      </c>
      <c r="O84" s="7">
        <v>0.85</v>
      </c>
      <c r="P84" s="7">
        <v>8.4000000000000005E-2</v>
      </c>
      <c r="Q84" s="7">
        <v>0.71599999999999997</v>
      </c>
      <c r="R84" s="7">
        <v>0.67500000000000004</v>
      </c>
      <c r="S84" s="7">
        <v>0.67300000000000004</v>
      </c>
      <c r="T84" s="7">
        <v>0.65900000000000003</v>
      </c>
      <c r="U84" s="7">
        <v>0.68899999999999995</v>
      </c>
      <c r="V84" s="7">
        <v>0.66500000000000004</v>
      </c>
      <c r="W84" s="7">
        <v>0.72499999999999998</v>
      </c>
      <c r="X84" s="7">
        <v>0.78500000000000003</v>
      </c>
      <c r="Y84" s="7">
        <v>0.8</v>
      </c>
      <c r="Z84" s="7">
        <v>0.77900000000000003</v>
      </c>
      <c r="AA84" s="7">
        <v>0.85799999999999998</v>
      </c>
      <c r="AB84" s="7">
        <v>8.3000000000000004E-2</v>
      </c>
      <c r="AC84" s="7">
        <v>0.72599999999999998</v>
      </c>
      <c r="AD84" s="7">
        <v>0.77</v>
      </c>
      <c r="AE84" s="7">
        <v>0.75900000000000001</v>
      </c>
      <c r="AF84" s="7">
        <v>0.76100000000000001</v>
      </c>
      <c r="AG84" s="7">
        <v>0.78200000000000003</v>
      </c>
      <c r="AH84" s="7">
        <v>0.79600000000000004</v>
      </c>
      <c r="AI84" s="7">
        <v>0.78800000000000003</v>
      </c>
      <c r="AJ84" s="7">
        <v>0.8</v>
      </c>
      <c r="AK84" s="7">
        <v>0.83399999999999996</v>
      </c>
      <c r="AL84" s="7">
        <v>0.81599999999999995</v>
      </c>
      <c r="AM84" s="7">
        <v>0.85599999999999998</v>
      </c>
      <c r="AN84" s="7">
        <v>8.4000000000000005E-2</v>
      </c>
      <c r="AO84" s="7">
        <v>0.75600000000000001</v>
      </c>
      <c r="AP84" s="7">
        <v>0.84199999999999997</v>
      </c>
      <c r="AQ84" s="7">
        <v>0.78400000000000003</v>
      </c>
      <c r="AR84" s="7">
        <v>0.79500000000000004</v>
      </c>
      <c r="AS84" s="7">
        <v>0.80700000000000005</v>
      </c>
      <c r="AT84" s="7">
        <v>0.78400000000000003</v>
      </c>
      <c r="AU84" s="7">
        <v>0.82299999999999995</v>
      </c>
      <c r="AV84" s="7">
        <v>0.83199999999999996</v>
      </c>
      <c r="AW84" s="7">
        <v>0.80700000000000005</v>
      </c>
      <c r="AX84" s="7">
        <v>0.71899999999999997</v>
      </c>
      <c r="AY84" s="7">
        <v>0.84</v>
      </c>
      <c r="AZ84" s="7">
        <v>8.4000000000000005E-2</v>
      </c>
      <c r="BA84" s="7">
        <v>0.434</v>
      </c>
      <c r="BB84" s="7">
        <v>0.41699999999999998</v>
      </c>
      <c r="BC84" s="7">
        <v>0.375</v>
      </c>
      <c r="BD84" s="7">
        <v>0.373</v>
      </c>
      <c r="BE84" s="7">
        <v>0.40300000000000002</v>
      </c>
      <c r="BF84" s="7">
        <v>0.38900000000000001</v>
      </c>
      <c r="BG84" s="7">
        <v>0.30299999999999999</v>
      </c>
      <c r="BH84" s="7">
        <v>0.26800000000000002</v>
      </c>
      <c r="BI84" s="7">
        <v>0.28799999999999998</v>
      </c>
      <c r="BJ84" s="7">
        <v>0.27800000000000002</v>
      </c>
      <c r="BK84" s="7">
        <v>0.32300000000000001</v>
      </c>
      <c r="BL84" s="7">
        <v>8.4000000000000005E-2</v>
      </c>
      <c r="BM84" s="7">
        <v>0.41399999999999998</v>
      </c>
      <c r="BN84" s="7">
        <v>0.39400000000000002</v>
      </c>
      <c r="BO84" s="7">
        <v>0.38</v>
      </c>
      <c r="BP84" s="7">
        <v>0.38</v>
      </c>
      <c r="BQ84" s="7">
        <v>0.376</v>
      </c>
      <c r="BR84" s="7">
        <v>0.38300000000000001</v>
      </c>
      <c r="BS84" s="7">
        <v>0.29299999999999998</v>
      </c>
      <c r="BT84" s="7">
        <v>0.28899999999999998</v>
      </c>
      <c r="BU84" s="7">
        <v>0.29499999999999998</v>
      </c>
      <c r="BV84" s="7">
        <v>0.28899999999999998</v>
      </c>
      <c r="BW84" s="7">
        <v>0.3</v>
      </c>
      <c r="BX84" s="7">
        <v>8.4000000000000005E-2</v>
      </c>
      <c r="BY84" s="7">
        <v>0.42599999999999999</v>
      </c>
      <c r="BZ84" s="7">
        <v>0.42599999999999999</v>
      </c>
      <c r="CA84" s="7">
        <v>0.41599999999999998</v>
      </c>
      <c r="CB84" s="7">
        <v>0.40200000000000002</v>
      </c>
      <c r="CC84" s="7">
        <v>0.40899999999999997</v>
      </c>
      <c r="CD84" s="7">
        <v>0.39600000000000002</v>
      </c>
      <c r="CE84" s="7">
        <v>0.35099999999999998</v>
      </c>
      <c r="CF84" s="7">
        <v>0.39700000000000002</v>
      </c>
      <c r="CG84" s="7">
        <v>0.35699999999999998</v>
      </c>
      <c r="CH84" s="7">
        <v>0.34499999999999997</v>
      </c>
      <c r="CI84" s="7">
        <v>0.35699999999999998</v>
      </c>
      <c r="CJ84" s="7">
        <v>8.5000000000000006E-2</v>
      </c>
      <c r="CK84" s="7">
        <v>0.437</v>
      </c>
      <c r="CL84" s="7">
        <v>0.376</v>
      </c>
      <c r="CM84" s="7">
        <v>0.38600000000000001</v>
      </c>
      <c r="CN84" s="7">
        <v>0.39500000000000002</v>
      </c>
      <c r="CO84" s="7">
        <v>0.38500000000000001</v>
      </c>
      <c r="CP84" s="7">
        <v>0.39500000000000002</v>
      </c>
      <c r="CQ84" s="7">
        <v>0.35699999999999998</v>
      </c>
      <c r="CR84" s="7">
        <v>0.34399999999999997</v>
      </c>
      <c r="CS84" s="7">
        <v>0.35599999999999998</v>
      </c>
      <c r="CT84" s="7">
        <v>0.34799999999999998</v>
      </c>
      <c r="CU84" s="7">
        <v>0.34300000000000003</v>
      </c>
    </row>
    <row r="85" spans="2:99" x14ac:dyDescent="0.2">
      <c r="B85" s="6">
        <v>0.37268518518518517</v>
      </c>
      <c r="C85" s="7">
        <v>37</v>
      </c>
      <c r="D85" s="7">
        <v>8.4000000000000005E-2</v>
      </c>
      <c r="E85" s="7">
        <v>0.78700000000000003</v>
      </c>
      <c r="F85" s="7">
        <v>0.78400000000000003</v>
      </c>
      <c r="G85" s="7">
        <v>0.72599999999999998</v>
      </c>
      <c r="H85" s="7">
        <v>0.76</v>
      </c>
      <c r="I85" s="7">
        <v>0.74399999999999999</v>
      </c>
      <c r="J85" s="7">
        <v>0.73399999999999999</v>
      </c>
      <c r="K85" s="7">
        <v>0.82699999999999996</v>
      </c>
      <c r="L85" s="7">
        <v>0.89800000000000002</v>
      </c>
      <c r="M85" s="7">
        <v>0.83399999999999996</v>
      </c>
      <c r="N85" s="7">
        <v>0.88900000000000001</v>
      </c>
      <c r="O85" s="7">
        <v>0.86599999999999999</v>
      </c>
      <c r="P85" s="7">
        <v>8.4000000000000005E-2</v>
      </c>
      <c r="Q85" s="7">
        <v>0.72299999999999998</v>
      </c>
      <c r="R85" s="7">
        <v>0.68200000000000005</v>
      </c>
      <c r="S85" s="7">
        <v>0.68500000000000005</v>
      </c>
      <c r="T85" s="7">
        <v>0.67500000000000004</v>
      </c>
      <c r="U85" s="7">
        <v>0.72099999999999997</v>
      </c>
      <c r="V85" s="7">
        <v>0.67600000000000005</v>
      </c>
      <c r="W85" s="7">
        <v>0.73799999999999999</v>
      </c>
      <c r="X85" s="7">
        <v>0.81499999999999995</v>
      </c>
      <c r="Y85" s="7">
        <v>0.82899999999999996</v>
      </c>
      <c r="Z85" s="7">
        <v>0.79700000000000004</v>
      </c>
      <c r="AA85" s="7">
        <v>0.877</v>
      </c>
      <c r="AB85" s="7">
        <v>8.4000000000000005E-2</v>
      </c>
      <c r="AC85" s="7">
        <v>0.73599999999999999</v>
      </c>
      <c r="AD85" s="7">
        <v>0.78600000000000003</v>
      </c>
      <c r="AE85" s="7">
        <v>0.77100000000000002</v>
      </c>
      <c r="AF85" s="7">
        <v>0.77700000000000002</v>
      </c>
      <c r="AG85" s="7">
        <v>0.79200000000000004</v>
      </c>
      <c r="AH85" s="7">
        <v>0.80500000000000005</v>
      </c>
      <c r="AI85" s="7">
        <v>0.80500000000000005</v>
      </c>
      <c r="AJ85" s="7">
        <v>0.81599999999999995</v>
      </c>
      <c r="AK85" s="7">
        <v>0.86</v>
      </c>
      <c r="AL85" s="7">
        <v>0.84</v>
      </c>
      <c r="AM85" s="7">
        <v>0.88300000000000001</v>
      </c>
      <c r="AN85" s="7">
        <v>8.4000000000000005E-2</v>
      </c>
      <c r="AO85" s="7">
        <v>0.76700000000000002</v>
      </c>
      <c r="AP85" s="7">
        <v>0.86499999999999999</v>
      </c>
      <c r="AQ85" s="7">
        <v>0.80100000000000005</v>
      </c>
      <c r="AR85" s="7">
        <v>0.80700000000000005</v>
      </c>
      <c r="AS85" s="7">
        <v>0.81899999999999995</v>
      </c>
      <c r="AT85" s="7">
        <v>0.79700000000000004</v>
      </c>
      <c r="AU85" s="7">
        <v>0.83899999999999997</v>
      </c>
      <c r="AV85" s="7">
        <v>0.85899999999999999</v>
      </c>
      <c r="AW85" s="7">
        <v>0.83199999999999996</v>
      </c>
      <c r="AX85" s="7">
        <v>0.752</v>
      </c>
      <c r="AY85" s="7">
        <v>0.85799999999999998</v>
      </c>
      <c r="AZ85" s="7">
        <v>8.4000000000000005E-2</v>
      </c>
      <c r="BA85" s="7">
        <v>0.434</v>
      </c>
      <c r="BB85" s="7">
        <v>0.43099999999999999</v>
      </c>
      <c r="BC85" s="7">
        <v>0.39600000000000002</v>
      </c>
      <c r="BD85" s="7">
        <v>0.39500000000000002</v>
      </c>
      <c r="BE85" s="7">
        <v>0.42599999999999999</v>
      </c>
      <c r="BF85" s="7">
        <v>0.40400000000000003</v>
      </c>
      <c r="BG85" s="7">
        <v>0.33600000000000002</v>
      </c>
      <c r="BH85" s="7">
        <v>0.29699999999999999</v>
      </c>
      <c r="BI85" s="7">
        <v>0.318</v>
      </c>
      <c r="BJ85" s="7">
        <v>0.308</v>
      </c>
      <c r="BK85" s="7">
        <v>0.34699999999999998</v>
      </c>
      <c r="BL85" s="7">
        <v>8.4000000000000005E-2</v>
      </c>
      <c r="BM85" s="7">
        <v>0.439</v>
      </c>
      <c r="BN85" s="7">
        <v>0.42</v>
      </c>
      <c r="BO85" s="7">
        <v>0.40400000000000003</v>
      </c>
      <c r="BP85" s="7">
        <v>0.40699999999999997</v>
      </c>
      <c r="BQ85" s="7">
        <v>0.40100000000000002</v>
      </c>
      <c r="BR85" s="7">
        <v>0.41299999999999998</v>
      </c>
      <c r="BS85" s="7">
        <v>0.32300000000000001</v>
      </c>
      <c r="BT85" s="7">
        <v>0.32200000000000001</v>
      </c>
      <c r="BU85" s="7">
        <v>0.32300000000000001</v>
      </c>
      <c r="BV85" s="7">
        <v>0.32300000000000001</v>
      </c>
      <c r="BW85" s="7">
        <v>0.33200000000000002</v>
      </c>
      <c r="BX85" s="7">
        <v>8.4000000000000005E-2</v>
      </c>
      <c r="BY85" s="7">
        <v>0.45200000000000001</v>
      </c>
      <c r="BZ85" s="7">
        <v>0.44600000000000001</v>
      </c>
      <c r="CA85" s="7">
        <v>0.44500000000000001</v>
      </c>
      <c r="CB85" s="7">
        <v>0.432</v>
      </c>
      <c r="CC85" s="7">
        <v>0.439</v>
      </c>
      <c r="CD85" s="7">
        <v>0.42699999999999999</v>
      </c>
      <c r="CE85" s="7">
        <v>0.377</v>
      </c>
      <c r="CF85" s="7">
        <v>0.42499999999999999</v>
      </c>
      <c r="CG85" s="7">
        <v>0.38800000000000001</v>
      </c>
      <c r="CH85" s="7">
        <v>0.374</v>
      </c>
      <c r="CI85" s="7">
        <v>0.38300000000000001</v>
      </c>
      <c r="CJ85" s="7">
        <v>8.5000000000000006E-2</v>
      </c>
      <c r="CK85" s="7">
        <v>0.46</v>
      </c>
      <c r="CL85" s="7">
        <v>0.39900000000000002</v>
      </c>
      <c r="CM85" s="7">
        <v>0.40899999999999997</v>
      </c>
      <c r="CN85" s="7">
        <v>0.41499999999999998</v>
      </c>
      <c r="CO85" s="7">
        <v>0.40799999999999997</v>
      </c>
      <c r="CP85" s="7">
        <v>0.41399999999999998</v>
      </c>
      <c r="CQ85" s="7">
        <v>0.38600000000000001</v>
      </c>
      <c r="CR85" s="7">
        <v>0.374</v>
      </c>
      <c r="CS85" s="7">
        <v>0.38600000000000001</v>
      </c>
      <c r="CT85" s="7">
        <v>0.373</v>
      </c>
      <c r="CU85" s="7">
        <v>0.37</v>
      </c>
    </row>
    <row r="86" spans="2:99" x14ac:dyDescent="0.2">
      <c r="B86" s="6">
        <v>0.38310185185185186</v>
      </c>
      <c r="C86" s="7">
        <v>37</v>
      </c>
      <c r="D86" s="7">
        <v>8.4000000000000005E-2</v>
      </c>
      <c r="E86" s="7">
        <v>0.80600000000000005</v>
      </c>
      <c r="F86" s="7">
        <v>0.79</v>
      </c>
      <c r="G86" s="7">
        <v>0.73899999999999999</v>
      </c>
      <c r="H86" s="7">
        <v>0.77500000000000002</v>
      </c>
      <c r="I86" s="7">
        <v>0.75600000000000001</v>
      </c>
      <c r="J86" s="7">
        <v>0.747</v>
      </c>
      <c r="K86" s="7">
        <v>0.84099999999999997</v>
      </c>
      <c r="L86" s="7">
        <v>0.90700000000000003</v>
      </c>
      <c r="M86" s="7">
        <v>0.86199999999999999</v>
      </c>
      <c r="N86" s="7">
        <v>0.9</v>
      </c>
      <c r="O86" s="7">
        <v>0.88</v>
      </c>
      <c r="P86" s="7">
        <v>8.4000000000000005E-2</v>
      </c>
      <c r="Q86" s="7">
        <v>0.73</v>
      </c>
      <c r="R86" s="7">
        <v>0.69499999999999995</v>
      </c>
      <c r="S86" s="7">
        <v>0.69699999999999995</v>
      </c>
      <c r="T86" s="7">
        <v>0.68899999999999995</v>
      </c>
      <c r="U86" s="7">
        <v>0.74099999999999999</v>
      </c>
      <c r="V86" s="7">
        <v>0.68500000000000005</v>
      </c>
      <c r="W86" s="7">
        <v>0.75</v>
      </c>
      <c r="X86" s="7">
        <v>0.84199999999999997</v>
      </c>
      <c r="Y86" s="7">
        <v>0.84699999999999998</v>
      </c>
      <c r="Z86" s="7">
        <v>0.83199999999999996</v>
      </c>
      <c r="AA86" s="7">
        <v>0.89600000000000002</v>
      </c>
      <c r="AB86" s="7">
        <v>8.4000000000000005E-2</v>
      </c>
      <c r="AC86" s="7">
        <v>0.749</v>
      </c>
      <c r="AD86" s="7">
        <v>0.80400000000000005</v>
      </c>
      <c r="AE86" s="7">
        <v>0.78800000000000003</v>
      </c>
      <c r="AF86" s="7">
        <v>0.78600000000000003</v>
      </c>
      <c r="AG86" s="7">
        <v>0.81499999999999995</v>
      </c>
      <c r="AH86" s="7">
        <v>0.82199999999999995</v>
      </c>
      <c r="AI86" s="7">
        <v>0.82799999999999996</v>
      </c>
      <c r="AJ86" s="7">
        <v>0.82799999999999996</v>
      </c>
      <c r="AK86" s="7">
        <v>0.875</v>
      </c>
      <c r="AL86" s="7">
        <v>0.85599999999999998</v>
      </c>
      <c r="AM86" s="7">
        <v>0.90100000000000002</v>
      </c>
      <c r="AN86" s="7">
        <v>8.4000000000000005E-2</v>
      </c>
      <c r="AO86" s="7">
        <v>0.78500000000000003</v>
      </c>
      <c r="AP86" s="7">
        <v>0.88300000000000001</v>
      </c>
      <c r="AQ86" s="7">
        <v>0.81799999999999995</v>
      </c>
      <c r="AR86" s="7">
        <v>0.82399999999999995</v>
      </c>
      <c r="AS86" s="7">
        <v>0.83799999999999997</v>
      </c>
      <c r="AT86" s="7">
        <v>0.81499999999999995</v>
      </c>
      <c r="AU86" s="7">
        <v>0.86</v>
      </c>
      <c r="AV86" s="7">
        <v>0.871</v>
      </c>
      <c r="AW86" s="7">
        <v>0.84299999999999997</v>
      </c>
      <c r="AX86" s="7">
        <v>0.78200000000000003</v>
      </c>
      <c r="AY86" s="7">
        <v>0.86399999999999999</v>
      </c>
      <c r="AZ86" s="7">
        <v>8.4000000000000005E-2</v>
      </c>
      <c r="BA86" s="7">
        <v>0.44600000000000001</v>
      </c>
      <c r="BB86" s="7">
        <v>0.45700000000000002</v>
      </c>
      <c r="BC86" s="7">
        <v>0.42399999999999999</v>
      </c>
      <c r="BD86" s="7">
        <v>0.42</v>
      </c>
      <c r="BE86" s="7">
        <v>0.44500000000000001</v>
      </c>
      <c r="BF86" s="7">
        <v>0.43099999999999999</v>
      </c>
      <c r="BG86" s="7">
        <v>0.36399999999999999</v>
      </c>
      <c r="BH86" s="7">
        <v>0.32300000000000001</v>
      </c>
      <c r="BI86" s="7">
        <v>0.34899999999999998</v>
      </c>
      <c r="BJ86" s="7">
        <v>0.33700000000000002</v>
      </c>
      <c r="BK86" s="7">
        <v>0.38700000000000001</v>
      </c>
      <c r="BL86" s="7">
        <v>8.5000000000000006E-2</v>
      </c>
      <c r="BM86" s="7">
        <v>0.46200000000000002</v>
      </c>
      <c r="BN86" s="7">
        <v>0.44800000000000001</v>
      </c>
      <c r="BO86" s="7">
        <v>0.43099999999999999</v>
      </c>
      <c r="BP86" s="7">
        <v>0.434</v>
      </c>
      <c r="BQ86" s="7">
        <v>0.42599999999999999</v>
      </c>
      <c r="BR86" s="7">
        <v>0.435</v>
      </c>
      <c r="BS86" s="7">
        <v>0.35499999999999998</v>
      </c>
      <c r="BT86" s="7">
        <v>0.35599999999999998</v>
      </c>
      <c r="BU86" s="7">
        <v>0.35099999999999998</v>
      </c>
      <c r="BV86" s="7">
        <v>0.35399999999999998</v>
      </c>
      <c r="BW86" s="7">
        <v>0.36699999999999999</v>
      </c>
      <c r="BX86" s="7">
        <v>8.4000000000000005E-2</v>
      </c>
      <c r="BY86" s="7">
        <v>0.47399999999999998</v>
      </c>
      <c r="BZ86" s="7">
        <v>0.46800000000000003</v>
      </c>
      <c r="CA86" s="7">
        <v>0.47099999999999997</v>
      </c>
      <c r="CB86" s="7">
        <v>0.46100000000000002</v>
      </c>
      <c r="CC86" s="7">
        <v>0.47499999999999998</v>
      </c>
      <c r="CD86" s="7">
        <v>0.44600000000000001</v>
      </c>
      <c r="CE86" s="7">
        <v>0.40600000000000003</v>
      </c>
      <c r="CF86" s="7">
        <v>0.46</v>
      </c>
      <c r="CG86" s="7">
        <v>0.41799999999999998</v>
      </c>
      <c r="CH86" s="7">
        <v>0.40699999999999997</v>
      </c>
      <c r="CI86" s="7">
        <v>0.41699999999999998</v>
      </c>
      <c r="CJ86" s="7">
        <v>8.5000000000000006E-2</v>
      </c>
      <c r="CK86" s="7">
        <v>0.49099999999999999</v>
      </c>
      <c r="CL86" s="7">
        <v>0.42299999999999999</v>
      </c>
      <c r="CM86" s="7">
        <v>0.43099999999999999</v>
      </c>
      <c r="CN86" s="7">
        <v>0.441</v>
      </c>
      <c r="CO86" s="7">
        <v>0.433</v>
      </c>
      <c r="CP86" s="7">
        <v>0.439</v>
      </c>
      <c r="CQ86" s="7">
        <v>0.41299999999999998</v>
      </c>
      <c r="CR86" s="7">
        <v>0.40300000000000002</v>
      </c>
      <c r="CS86" s="7">
        <v>0.41599999999999998</v>
      </c>
      <c r="CT86" s="7">
        <v>0.40200000000000002</v>
      </c>
      <c r="CU86" s="7">
        <v>0.40500000000000003</v>
      </c>
    </row>
    <row r="87" spans="2:99" x14ac:dyDescent="0.2">
      <c r="B87" s="6">
        <v>0.39351851851851855</v>
      </c>
      <c r="C87" s="7">
        <v>37</v>
      </c>
      <c r="D87" s="7">
        <v>8.4000000000000005E-2</v>
      </c>
      <c r="E87" s="7">
        <v>0.82299999999999995</v>
      </c>
      <c r="F87" s="7">
        <v>0.79600000000000004</v>
      </c>
      <c r="G87" s="7">
        <v>0.751</v>
      </c>
      <c r="H87" s="7">
        <v>0.79100000000000004</v>
      </c>
      <c r="I87" s="7">
        <v>0.76800000000000002</v>
      </c>
      <c r="J87" s="7">
        <v>0.75900000000000001</v>
      </c>
      <c r="K87" s="7">
        <v>0.85399999999999998</v>
      </c>
      <c r="L87" s="7">
        <v>0.92200000000000004</v>
      </c>
      <c r="M87" s="7">
        <v>0.88600000000000001</v>
      </c>
      <c r="N87" s="7">
        <v>0.91900000000000004</v>
      </c>
      <c r="O87" s="7">
        <v>0.91800000000000004</v>
      </c>
      <c r="P87" s="7">
        <v>8.4000000000000005E-2</v>
      </c>
      <c r="Q87" s="7">
        <v>0.749</v>
      </c>
      <c r="R87" s="7">
        <v>0.70699999999999996</v>
      </c>
      <c r="S87" s="7">
        <v>0.70799999999999996</v>
      </c>
      <c r="T87" s="7">
        <v>0.70299999999999996</v>
      </c>
      <c r="U87" s="7">
        <v>0.77100000000000002</v>
      </c>
      <c r="V87" s="7">
        <v>0.69399999999999995</v>
      </c>
      <c r="W87" s="7">
        <v>0.755</v>
      </c>
      <c r="X87" s="7">
        <v>0.86299999999999999</v>
      </c>
      <c r="Y87" s="7">
        <v>0.87</v>
      </c>
      <c r="Z87" s="7">
        <v>0.86</v>
      </c>
      <c r="AA87" s="7">
        <v>0.92300000000000004</v>
      </c>
      <c r="AB87" s="7">
        <v>8.4000000000000005E-2</v>
      </c>
      <c r="AC87" s="7">
        <v>0.76700000000000002</v>
      </c>
      <c r="AD87" s="7">
        <v>0.82499999999999996</v>
      </c>
      <c r="AE87" s="7">
        <v>0.81299999999999994</v>
      </c>
      <c r="AF87" s="7">
        <v>0.80600000000000005</v>
      </c>
      <c r="AG87" s="7">
        <v>0.84</v>
      </c>
      <c r="AH87" s="7">
        <v>0.83299999999999996</v>
      </c>
      <c r="AI87" s="7">
        <v>0.84199999999999997</v>
      </c>
      <c r="AJ87" s="7">
        <v>0.83699999999999997</v>
      </c>
      <c r="AK87" s="7">
        <v>0.877</v>
      </c>
      <c r="AL87" s="7">
        <v>0.86799999999999999</v>
      </c>
      <c r="AM87" s="7">
        <v>0.91400000000000003</v>
      </c>
      <c r="AN87" s="7">
        <v>8.4000000000000005E-2</v>
      </c>
      <c r="AO87" s="7">
        <v>0.80700000000000005</v>
      </c>
      <c r="AP87" s="7">
        <v>0.89200000000000002</v>
      </c>
      <c r="AQ87" s="7">
        <v>0.83699999999999997</v>
      </c>
      <c r="AR87" s="7">
        <v>0.83799999999999997</v>
      </c>
      <c r="AS87" s="7">
        <v>0.85099999999999998</v>
      </c>
      <c r="AT87" s="7">
        <v>0.82799999999999996</v>
      </c>
      <c r="AU87" s="7">
        <v>0.871</v>
      </c>
      <c r="AV87" s="7">
        <v>0.88600000000000001</v>
      </c>
      <c r="AW87" s="7">
        <v>0.85099999999999998</v>
      </c>
      <c r="AX87" s="7">
        <v>0.81</v>
      </c>
      <c r="AY87" s="7">
        <v>0.871</v>
      </c>
      <c r="AZ87" s="7">
        <v>8.4000000000000005E-2</v>
      </c>
      <c r="BA87" s="7">
        <v>0.45500000000000002</v>
      </c>
      <c r="BB87" s="7">
        <v>0.47399999999999998</v>
      </c>
      <c r="BC87" s="7">
        <v>0.44600000000000001</v>
      </c>
      <c r="BD87" s="7">
        <v>0.44700000000000001</v>
      </c>
      <c r="BE87" s="7">
        <v>0.47699999999999998</v>
      </c>
      <c r="BF87" s="7">
        <v>0.45900000000000002</v>
      </c>
      <c r="BG87" s="7">
        <v>0.39900000000000002</v>
      </c>
      <c r="BH87" s="7">
        <v>0.35099999999999998</v>
      </c>
      <c r="BI87" s="7">
        <v>0.377</v>
      </c>
      <c r="BJ87" s="7">
        <v>0.36499999999999999</v>
      </c>
      <c r="BK87" s="7">
        <v>0.42299999999999999</v>
      </c>
      <c r="BL87" s="7">
        <v>8.4000000000000005E-2</v>
      </c>
      <c r="BM87" s="7">
        <v>0.47799999999999998</v>
      </c>
      <c r="BN87" s="7">
        <v>0.46899999999999997</v>
      </c>
      <c r="BO87" s="7">
        <v>0.45600000000000002</v>
      </c>
      <c r="BP87" s="7">
        <v>0.45800000000000002</v>
      </c>
      <c r="BQ87" s="7">
        <v>0.45800000000000002</v>
      </c>
      <c r="BR87" s="7">
        <v>0.46100000000000002</v>
      </c>
      <c r="BS87" s="7">
        <v>0.38500000000000001</v>
      </c>
      <c r="BT87" s="7">
        <v>0.38800000000000001</v>
      </c>
      <c r="BU87" s="7">
        <v>0.38200000000000001</v>
      </c>
      <c r="BV87" s="7">
        <v>0.38500000000000001</v>
      </c>
      <c r="BW87" s="7">
        <v>0.40400000000000003</v>
      </c>
      <c r="BX87" s="7">
        <v>8.4000000000000005E-2</v>
      </c>
      <c r="BY87" s="7">
        <v>0.49399999999999999</v>
      </c>
      <c r="BZ87" s="7">
        <v>0.48899999999999999</v>
      </c>
      <c r="CA87" s="7">
        <v>0.5</v>
      </c>
      <c r="CB87" s="7">
        <v>0.48399999999999999</v>
      </c>
      <c r="CC87" s="7">
        <v>0.495</v>
      </c>
      <c r="CD87" s="7">
        <v>0.47599999999999998</v>
      </c>
      <c r="CE87" s="7">
        <v>0.42799999999999999</v>
      </c>
      <c r="CF87" s="7">
        <v>0.49</v>
      </c>
      <c r="CG87" s="7">
        <v>0.45</v>
      </c>
      <c r="CH87" s="7">
        <v>0.436</v>
      </c>
      <c r="CI87" s="7">
        <v>0.45</v>
      </c>
      <c r="CJ87" s="7">
        <v>8.5000000000000006E-2</v>
      </c>
      <c r="CK87" s="7">
        <v>0.50800000000000001</v>
      </c>
      <c r="CL87" s="7">
        <v>0.443</v>
      </c>
      <c r="CM87" s="7">
        <v>0.45</v>
      </c>
      <c r="CN87" s="7">
        <v>0.46200000000000002</v>
      </c>
      <c r="CO87" s="7">
        <v>0.46100000000000002</v>
      </c>
      <c r="CP87" s="7">
        <v>0.46200000000000002</v>
      </c>
      <c r="CQ87" s="7">
        <v>0.438</v>
      </c>
      <c r="CR87" s="7">
        <v>0.438</v>
      </c>
      <c r="CS87" s="7">
        <v>0.442</v>
      </c>
      <c r="CT87" s="7">
        <v>0.42599999999999999</v>
      </c>
      <c r="CU87" s="7">
        <v>0.41899999999999998</v>
      </c>
    </row>
    <row r="88" spans="2:99" x14ac:dyDescent="0.2">
      <c r="B88" s="6">
        <v>0.40393518518518517</v>
      </c>
      <c r="C88" s="7">
        <v>37</v>
      </c>
      <c r="D88" s="7">
        <v>8.4000000000000005E-2</v>
      </c>
      <c r="E88" s="7">
        <v>0.83299999999999996</v>
      </c>
      <c r="F88" s="7">
        <v>0.80200000000000005</v>
      </c>
      <c r="G88" s="7">
        <v>0.76400000000000001</v>
      </c>
      <c r="H88" s="7">
        <v>0.80900000000000005</v>
      </c>
      <c r="I88" s="7">
        <v>0.79500000000000004</v>
      </c>
      <c r="J88" s="7">
        <v>0.78400000000000003</v>
      </c>
      <c r="K88" s="7">
        <v>0.871</v>
      </c>
      <c r="L88" s="7">
        <v>0.94299999999999995</v>
      </c>
      <c r="M88" s="7">
        <v>0.9</v>
      </c>
      <c r="N88" s="7">
        <v>0.94699999999999995</v>
      </c>
      <c r="O88" s="7">
        <v>0.93500000000000005</v>
      </c>
      <c r="P88" s="7">
        <v>8.4000000000000005E-2</v>
      </c>
      <c r="Q88" s="7">
        <v>0.76600000000000001</v>
      </c>
      <c r="R88" s="7">
        <v>0.71199999999999997</v>
      </c>
      <c r="S88" s="7">
        <v>0.71899999999999997</v>
      </c>
      <c r="T88" s="7">
        <v>0.72499999999999998</v>
      </c>
      <c r="U88" s="7">
        <v>0.79</v>
      </c>
      <c r="V88" s="7">
        <v>0.70599999999999996</v>
      </c>
      <c r="W88" s="7">
        <v>0.76700000000000002</v>
      </c>
      <c r="X88" s="7">
        <v>0.879</v>
      </c>
      <c r="Y88" s="7">
        <v>0.89200000000000002</v>
      </c>
      <c r="Z88" s="7">
        <v>0.873</v>
      </c>
      <c r="AA88" s="7">
        <v>0.94799999999999995</v>
      </c>
      <c r="AB88" s="7">
        <v>8.3000000000000004E-2</v>
      </c>
      <c r="AC88" s="7">
        <v>0.77800000000000002</v>
      </c>
      <c r="AD88" s="7">
        <v>0.82799999999999996</v>
      </c>
      <c r="AE88" s="7">
        <v>0.83</v>
      </c>
      <c r="AF88" s="7">
        <v>0.82099999999999995</v>
      </c>
      <c r="AG88" s="7">
        <v>0.85599999999999998</v>
      </c>
      <c r="AH88" s="7">
        <v>0.85199999999999998</v>
      </c>
      <c r="AI88" s="7">
        <v>0.85499999999999998</v>
      </c>
      <c r="AJ88" s="7">
        <v>0.84899999999999998</v>
      </c>
      <c r="AK88" s="7">
        <v>0.878</v>
      </c>
      <c r="AL88" s="7">
        <v>0.88300000000000001</v>
      </c>
      <c r="AM88" s="7">
        <v>0.92800000000000005</v>
      </c>
      <c r="AN88" s="7">
        <v>8.3000000000000004E-2</v>
      </c>
      <c r="AO88" s="7">
        <v>0.81899999999999995</v>
      </c>
      <c r="AP88" s="7">
        <v>0.89600000000000002</v>
      </c>
      <c r="AQ88" s="7">
        <v>0.84699999999999998</v>
      </c>
      <c r="AR88" s="7">
        <v>0.85199999999999998</v>
      </c>
      <c r="AS88" s="7">
        <v>0.86499999999999999</v>
      </c>
      <c r="AT88" s="7">
        <v>0.84199999999999997</v>
      </c>
      <c r="AU88" s="7">
        <v>0.88400000000000001</v>
      </c>
      <c r="AV88" s="7">
        <v>0.89400000000000002</v>
      </c>
      <c r="AW88" s="7">
        <v>0.84</v>
      </c>
      <c r="AX88" s="7">
        <v>0.82399999999999995</v>
      </c>
      <c r="AY88" s="7">
        <v>0.88200000000000001</v>
      </c>
      <c r="AZ88" s="7">
        <v>8.4000000000000005E-2</v>
      </c>
      <c r="BA88" s="7">
        <v>0.48499999999999999</v>
      </c>
      <c r="BB88" s="7">
        <v>0.504</v>
      </c>
      <c r="BC88" s="7">
        <v>0.46800000000000003</v>
      </c>
      <c r="BD88" s="7">
        <v>0.47</v>
      </c>
      <c r="BE88" s="7">
        <v>0.497</v>
      </c>
      <c r="BF88" s="7">
        <v>0.48499999999999999</v>
      </c>
      <c r="BG88" s="7">
        <v>0.42599999999999999</v>
      </c>
      <c r="BH88" s="7">
        <v>0.373</v>
      </c>
      <c r="BI88" s="7">
        <v>0.40300000000000002</v>
      </c>
      <c r="BJ88" s="7">
        <v>0.39500000000000002</v>
      </c>
      <c r="BK88" s="7">
        <v>0.46899999999999997</v>
      </c>
      <c r="BL88" s="7">
        <v>8.4000000000000005E-2</v>
      </c>
      <c r="BM88" s="7">
        <v>0.503</v>
      </c>
      <c r="BN88" s="7">
        <v>0.5</v>
      </c>
      <c r="BO88" s="7">
        <v>0.48699999999999999</v>
      </c>
      <c r="BP88" s="7">
        <v>0.49</v>
      </c>
      <c r="BQ88" s="7">
        <v>0.47499999999999998</v>
      </c>
      <c r="BR88" s="7">
        <v>0.48899999999999999</v>
      </c>
      <c r="BS88" s="7">
        <v>0.41099999999999998</v>
      </c>
      <c r="BT88" s="7">
        <v>0.42</v>
      </c>
      <c r="BU88" s="7">
        <v>0.41099999999999998</v>
      </c>
      <c r="BV88" s="7">
        <v>0.41399999999999998</v>
      </c>
      <c r="BW88" s="7">
        <v>0.42899999999999999</v>
      </c>
      <c r="BX88" s="7">
        <v>8.4000000000000005E-2</v>
      </c>
      <c r="BY88" s="7">
        <v>0.51600000000000001</v>
      </c>
      <c r="BZ88" s="7">
        <v>0.51400000000000001</v>
      </c>
      <c r="CA88" s="7">
        <v>0.51900000000000002</v>
      </c>
      <c r="CB88" s="7">
        <v>0.51100000000000001</v>
      </c>
      <c r="CC88" s="7">
        <v>0.52500000000000002</v>
      </c>
      <c r="CD88" s="7">
        <v>0.497</v>
      </c>
      <c r="CE88" s="7">
        <v>0.45500000000000002</v>
      </c>
      <c r="CF88" s="7">
        <v>0.51500000000000001</v>
      </c>
      <c r="CG88" s="7">
        <v>0.48</v>
      </c>
      <c r="CH88" s="7">
        <v>0.46200000000000002</v>
      </c>
      <c r="CI88" s="7">
        <v>0.48499999999999999</v>
      </c>
      <c r="CJ88" s="7">
        <v>8.5000000000000006E-2</v>
      </c>
      <c r="CK88" s="7">
        <v>0.52800000000000002</v>
      </c>
      <c r="CL88" s="7">
        <v>0.46500000000000002</v>
      </c>
      <c r="CM88" s="7">
        <v>0.46800000000000003</v>
      </c>
      <c r="CN88" s="7">
        <v>0.48299999999999998</v>
      </c>
      <c r="CO88" s="7">
        <v>0.48199999999999998</v>
      </c>
      <c r="CP88" s="7">
        <v>0.48799999999999999</v>
      </c>
      <c r="CQ88" s="7">
        <v>0.46400000000000002</v>
      </c>
      <c r="CR88" s="7">
        <v>0.46</v>
      </c>
      <c r="CS88" s="7">
        <v>0.46500000000000002</v>
      </c>
      <c r="CT88" s="7">
        <v>0.44800000000000001</v>
      </c>
      <c r="CU88" s="7">
        <v>0.44900000000000001</v>
      </c>
    </row>
    <row r="89" spans="2:99" x14ac:dyDescent="0.2">
      <c r="B89" s="6">
        <v>0.41435185185185186</v>
      </c>
      <c r="C89" s="7">
        <v>37</v>
      </c>
      <c r="D89" s="7">
        <v>8.4000000000000005E-2</v>
      </c>
      <c r="E89" s="7">
        <v>0.84499999999999997</v>
      </c>
      <c r="F89" s="7">
        <v>0.82099999999999995</v>
      </c>
      <c r="G89" s="7">
        <v>0.78300000000000003</v>
      </c>
      <c r="H89" s="7">
        <v>0.82699999999999996</v>
      </c>
      <c r="I89" s="7">
        <v>0.80500000000000005</v>
      </c>
      <c r="J89" s="7">
        <v>0.79600000000000004</v>
      </c>
      <c r="K89" s="7">
        <v>0.89</v>
      </c>
      <c r="L89" s="7">
        <v>0.95899999999999996</v>
      </c>
      <c r="M89" s="7">
        <v>0.91600000000000004</v>
      </c>
      <c r="N89" s="7">
        <v>0.95399999999999996</v>
      </c>
      <c r="O89" s="7">
        <v>0.95199999999999996</v>
      </c>
      <c r="P89" s="7">
        <v>8.4000000000000005E-2</v>
      </c>
      <c r="Q89" s="7">
        <v>0.77900000000000003</v>
      </c>
      <c r="R89" s="7">
        <v>0.73699999999999999</v>
      </c>
      <c r="S89" s="7">
        <v>0.73699999999999999</v>
      </c>
      <c r="T89" s="7">
        <v>0.74</v>
      </c>
      <c r="U89" s="7">
        <v>0.79800000000000004</v>
      </c>
      <c r="V89" s="7">
        <v>0.72599999999999998</v>
      </c>
      <c r="W89" s="7">
        <v>0.79400000000000004</v>
      </c>
      <c r="X89" s="7">
        <v>0.89100000000000001</v>
      </c>
      <c r="Y89" s="7">
        <v>0.90600000000000003</v>
      </c>
      <c r="Z89" s="7">
        <v>0.874</v>
      </c>
      <c r="AA89" s="7">
        <v>0.95599999999999996</v>
      </c>
      <c r="AB89" s="7">
        <v>8.3000000000000004E-2</v>
      </c>
      <c r="AC89" s="7">
        <v>0.78</v>
      </c>
      <c r="AD89" s="7">
        <v>0.83599999999999997</v>
      </c>
      <c r="AE89" s="7">
        <v>0.84099999999999997</v>
      </c>
      <c r="AF89" s="7">
        <v>0.83199999999999996</v>
      </c>
      <c r="AG89" s="7">
        <v>0.86599999999999999</v>
      </c>
      <c r="AH89" s="7">
        <v>0.86199999999999999</v>
      </c>
      <c r="AI89" s="7">
        <v>0.86299999999999999</v>
      </c>
      <c r="AJ89" s="7">
        <v>0.85799999999999998</v>
      </c>
      <c r="AK89" s="7">
        <v>0.88</v>
      </c>
      <c r="AL89" s="7">
        <v>0.89200000000000002</v>
      </c>
      <c r="AM89" s="7">
        <v>0.93400000000000005</v>
      </c>
      <c r="AN89" s="7">
        <v>8.3000000000000004E-2</v>
      </c>
      <c r="AO89" s="7">
        <v>0.82599999999999996</v>
      </c>
      <c r="AP89" s="7">
        <v>0.9</v>
      </c>
      <c r="AQ89" s="7">
        <v>0.85199999999999998</v>
      </c>
      <c r="AR89" s="7">
        <v>0.86</v>
      </c>
      <c r="AS89" s="7">
        <v>0.87</v>
      </c>
      <c r="AT89" s="7">
        <v>0.85099999999999998</v>
      </c>
      <c r="AU89" s="7">
        <v>0.89300000000000002</v>
      </c>
      <c r="AV89" s="7">
        <v>0.90200000000000002</v>
      </c>
      <c r="AW89" s="7">
        <v>0.85399999999999998</v>
      </c>
      <c r="AX89" s="7">
        <v>0.83199999999999996</v>
      </c>
      <c r="AY89" s="7">
        <v>0.89100000000000001</v>
      </c>
      <c r="AZ89" s="7">
        <v>8.4000000000000005E-2</v>
      </c>
      <c r="BA89" s="7">
        <v>0.496</v>
      </c>
      <c r="BB89" s="7">
        <v>0.51600000000000001</v>
      </c>
      <c r="BC89" s="7">
        <v>0.49299999999999999</v>
      </c>
      <c r="BD89" s="7">
        <v>0.49199999999999999</v>
      </c>
      <c r="BE89" s="7">
        <v>0.51400000000000001</v>
      </c>
      <c r="BF89" s="7">
        <v>0.50700000000000001</v>
      </c>
      <c r="BG89" s="7">
        <v>0.45700000000000002</v>
      </c>
      <c r="BH89" s="7">
        <v>0.40100000000000002</v>
      </c>
      <c r="BI89" s="7">
        <v>0.435</v>
      </c>
      <c r="BJ89" s="7">
        <v>0.42099999999999999</v>
      </c>
      <c r="BK89" s="7">
        <v>0.47699999999999998</v>
      </c>
      <c r="BL89" s="7">
        <v>8.4000000000000005E-2</v>
      </c>
      <c r="BM89" s="7">
        <v>0.53500000000000003</v>
      </c>
      <c r="BN89" s="7">
        <v>0.52600000000000002</v>
      </c>
      <c r="BO89" s="7">
        <v>0.50900000000000001</v>
      </c>
      <c r="BP89" s="7">
        <v>0.51300000000000001</v>
      </c>
      <c r="BQ89" s="7">
        <v>0.50600000000000001</v>
      </c>
      <c r="BR89" s="7">
        <v>0.50900000000000001</v>
      </c>
      <c r="BS89" s="7">
        <v>0.44500000000000001</v>
      </c>
      <c r="BT89" s="7">
        <v>0.45300000000000001</v>
      </c>
      <c r="BU89" s="7">
        <v>0.441</v>
      </c>
      <c r="BV89" s="7">
        <v>0.438</v>
      </c>
      <c r="BW89" s="7">
        <v>0.46100000000000002</v>
      </c>
      <c r="BX89" s="7">
        <v>8.4000000000000005E-2</v>
      </c>
      <c r="BY89" s="7">
        <v>0.53500000000000003</v>
      </c>
      <c r="BZ89" s="7">
        <v>0.53900000000000003</v>
      </c>
      <c r="CA89" s="7">
        <v>0.54300000000000004</v>
      </c>
      <c r="CB89" s="7">
        <v>0.54100000000000004</v>
      </c>
      <c r="CC89" s="7">
        <v>0.54900000000000004</v>
      </c>
      <c r="CD89" s="7">
        <v>0.52600000000000002</v>
      </c>
      <c r="CE89" s="7">
        <v>0.48499999999999999</v>
      </c>
      <c r="CF89" s="7">
        <v>0.54600000000000004</v>
      </c>
      <c r="CG89" s="7">
        <v>0.50900000000000001</v>
      </c>
      <c r="CH89" s="7">
        <v>0.49299999999999999</v>
      </c>
      <c r="CI89" s="7">
        <v>0.52500000000000002</v>
      </c>
      <c r="CJ89" s="7">
        <v>8.5000000000000006E-2</v>
      </c>
      <c r="CK89" s="7">
        <v>0.55700000000000005</v>
      </c>
      <c r="CL89" s="7">
        <v>0.49</v>
      </c>
      <c r="CM89" s="7">
        <v>0.495</v>
      </c>
      <c r="CN89" s="7">
        <v>0.505</v>
      </c>
      <c r="CO89" s="7">
        <v>0.51100000000000001</v>
      </c>
      <c r="CP89" s="7">
        <v>0.51500000000000001</v>
      </c>
      <c r="CQ89" s="7">
        <v>0.497</v>
      </c>
      <c r="CR89" s="7">
        <v>0.502</v>
      </c>
      <c r="CS89" s="7">
        <v>0.495</v>
      </c>
      <c r="CT89" s="7">
        <v>0.48199999999999998</v>
      </c>
      <c r="CU89" s="7">
        <v>0.48299999999999998</v>
      </c>
    </row>
    <row r="90" spans="2:99" x14ac:dyDescent="0.2">
      <c r="B90" s="6">
        <v>0.42476851851851855</v>
      </c>
      <c r="C90" s="7">
        <v>36.9</v>
      </c>
      <c r="D90" s="7">
        <v>8.4000000000000005E-2</v>
      </c>
      <c r="E90" s="7">
        <v>0.85899999999999999</v>
      </c>
      <c r="F90" s="7">
        <v>0.83199999999999996</v>
      </c>
      <c r="G90" s="7">
        <v>0.79200000000000004</v>
      </c>
      <c r="H90" s="7">
        <v>0.83899999999999997</v>
      </c>
      <c r="I90" s="7">
        <v>0.81899999999999995</v>
      </c>
      <c r="J90" s="7">
        <v>0.81</v>
      </c>
      <c r="K90" s="7">
        <v>0.90700000000000003</v>
      </c>
      <c r="L90" s="7">
        <v>0.97399999999999998</v>
      </c>
      <c r="M90" s="7">
        <v>0.92200000000000004</v>
      </c>
      <c r="N90" s="7">
        <v>0.96499999999999997</v>
      </c>
      <c r="O90" s="7">
        <v>0.96799999999999997</v>
      </c>
      <c r="P90" s="7">
        <v>8.4000000000000005E-2</v>
      </c>
      <c r="Q90" s="7">
        <v>0.78800000000000003</v>
      </c>
      <c r="R90" s="7">
        <v>0.747</v>
      </c>
      <c r="S90" s="7">
        <v>0.75</v>
      </c>
      <c r="T90" s="7">
        <v>0.755</v>
      </c>
      <c r="U90" s="7">
        <v>0.81699999999999995</v>
      </c>
      <c r="V90" s="7">
        <v>0.73799999999999999</v>
      </c>
      <c r="W90" s="7">
        <v>0.80700000000000005</v>
      </c>
      <c r="X90" s="7">
        <v>0.90400000000000003</v>
      </c>
      <c r="Y90" s="7">
        <v>0.91600000000000004</v>
      </c>
      <c r="Z90" s="7">
        <v>0.89900000000000002</v>
      </c>
      <c r="AA90" s="7">
        <v>0.97399999999999998</v>
      </c>
      <c r="AB90" s="7">
        <v>8.4000000000000005E-2</v>
      </c>
      <c r="AC90" s="7">
        <v>0.78500000000000003</v>
      </c>
      <c r="AD90" s="7">
        <v>0.84799999999999998</v>
      </c>
      <c r="AE90" s="7">
        <v>0.85</v>
      </c>
      <c r="AF90" s="7">
        <v>0.83799999999999997</v>
      </c>
      <c r="AG90" s="7">
        <v>0.876</v>
      </c>
      <c r="AH90" s="7">
        <v>0.87</v>
      </c>
      <c r="AI90" s="7">
        <v>0.874</v>
      </c>
      <c r="AJ90" s="7">
        <v>0.87</v>
      </c>
      <c r="AK90" s="7">
        <v>0.88700000000000001</v>
      </c>
      <c r="AL90" s="7">
        <v>0.90100000000000002</v>
      </c>
      <c r="AM90" s="7">
        <v>0.94499999999999995</v>
      </c>
      <c r="AN90" s="7">
        <v>8.4000000000000005E-2</v>
      </c>
      <c r="AO90" s="7">
        <v>0.83599999999999997</v>
      </c>
      <c r="AP90" s="7">
        <v>0.90800000000000003</v>
      </c>
      <c r="AQ90" s="7">
        <v>0.86599999999999999</v>
      </c>
      <c r="AR90" s="7">
        <v>0.874</v>
      </c>
      <c r="AS90" s="7">
        <v>0.88</v>
      </c>
      <c r="AT90" s="7">
        <v>0.85899999999999999</v>
      </c>
      <c r="AU90" s="7">
        <v>0.90100000000000002</v>
      </c>
      <c r="AV90" s="7">
        <v>0.91100000000000003</v>
      </c>
      <c r="AW90" s="7">
        <v>0.86699999999999999</v>
      </c>
      <c r="AX90" s="7">
        <v>0.84</v>
      </c>
      <c r="AY90" s="7">
        <v>0.90800000000000003</v>
      </c>
      <c r="AZ90" s="7">
        <v>8.4000000000000005E-2</v>
      </c>
      <c r="BA90" s="7">
        <v>0.51400000000000001</v>
      </c>
      <c r="BB90" s="7">
        <v>0.54200000000000004</v>
      </c>
      <c r="BC90" s="7">
        <v>0.51300000000000001</v>
      </c>
      <c r="BD90" s="7">
        <v>0.50900000000000001</v>
      </c>
      <c r="BE90" s="7">
        <v>0.52800000000000002</v>
      </c>
      <c r="BF90" s="7">
        <v>0.52300000000000002</v>
      </c>
      <c r="BG90" s="7">
        <v>0.48</v>
      </c>
      <c r="BH90" s="7">
        <v>0.42799999999999999</v>
      </c>
      <c r="BI90" s="7">
        <v>0.45500000000000002</v>
      </c>
      <c r="BJ90" s="7">
        <v>0.44</v>
      </c>
      <c r="BK90" s="7">
        <v>0.497</v>
      </c>
      <c r="BL90" s="7">
        <v>8.4000000000000005E-2</v>
      </c>
      <c r="BM90" s="7">
        <v>0.56699999999999995</v>
      </c>
      <c r="BN90" s="7">
        <v>0.54300000000000004</v>
      </c>
      <c r="BO90" s="7">
        <v>0.53</v>
      </c>
      <c r="BP90" s="7">
        <v>0.53600000000000003</v>
      </c>
      <c r="BQ90" s="7">
        <v>0.51800000000000002</v>
      </c>
      <c r="BR90" s="7">
        <v>0.53400000000000003</v>
      </c>
      <c r="BS90" s="7">
        <v>0.47</v>
      </c>
      <c r="BT90" s="7">
        <v>0.47699999999999998</v>
      </c>
      <c r="BU90" s="7">
        <v>0.47199999999999998</v>
      </c>
      <c r="BV90" s="7">
        <v>0.46200000000000002</v>
      </c>
      <c r="BW90" s="7">
        <v>0.49299999999999999</v>
      </c>
      <c r="BX90" s="7">
        <v>8.4000000000000005E-2</v>
      </c>
      <c r="BY90" s="7">
        <v>0.55400000000000005</v>
      </c>
      <c r="BZ90" s="7">
        <v>0.55900000000000005</v>
      </c>
      <c r="CA90" s="7">
        <v>0.56100000000000005</v>
      </c>
      <c r="CB90" s="7">
        <v>0.55500000000000005</v>
      </c>
      <c r="CC90" s="7">
        <v>0.56999999999999995</v>
      </c>
      <c r="CD90" s="7">
        <v>0.53900000000000003</v>
      </c>
      <c r="CE90" s="7">
        <v>0.50900000000000001</v>
      </c>
      <c r="CF90" s="7">
        <v>0.56899999999999995</v>
      </c>
      <c r="CG90" s="7">
        <v>0.53700000000000003</v>
      </c>
      <c r="CH90" s="7">
        <v>0.51400000000000001</v>
      </c>
      <c r="CI90" s="7">
        <v>0.55200000000000005</v>
      </c>
      <c r="CJ90" s="7">
        <v>8.5000000000000006E-2</v>
      </c>
      <c r="CK90" s="7">
        <v>0.57399999999999995</v>
      </c>
      <c r="CL90" s="7">
        <v>0.51400000000000001</v>
      </c>
      <c r="CM90" s="7">
        <v>0.51100000000000001</v>
      </c>
      <c r="CN90" s="7">
        <v>0.52600000000000002</v>
      </c>
      <c r="CO90" s="7">
        <v>0.53</v>
      </c>
      <c r="CP90" s="7">
        <v>0.53300000000000003</v>
      </c>
      <c r="CQ90" s="7">
        <v>0.53200000000000003</v>
      </c>
      <c r="CR90" s="7">
        <v>0.52400000000000002</v>
      </c>
      <c r="CS90" s="7">
        <v>0.52200000000000002</v>
      </c>
      <c r="CT90" s="7">
        <v>0.502</v>
      </c>
      <c r="CU90" s="7">
        <v>0.51100000000000001</v>
      </c>
    </row>
    <row r="91" spans="2:99" x14ac:dyDescent="0.2">
      <c r="B91" s="6">
        <v>0.43518518518518517</v>
      </c>
      <c r="C91" s="7">
        <v>37</v>
      </c>
      <c r="D91" s="7">
        <v>8.4000000000000005E-2</v>
      </c>
      <c r="E91" s="7">
        <v>0.87</v>
      </c>
      <c r="F91" s="7">
        <v>0.84099999999999997</v>
      </c>
      <c r="G91" s="7">
        <v>0.80700000000000005</v>
      </c>
      <c r="H91" s="7">
        <v>0.85499999999999998</v>
      </c>
      <c r="I91" s="7">
        <v>0.83099999999999996</v>
      </c>
      <c r="J91" s="7">
        <v>0.82299999999999995</v>
      </c>
      <c r="K91" s="7">
        <v>0.91900000000000004</v>
      </c>
      <c r="L91" s="7">
        <v>0.98599999999999999</v>
      </c>
      <c r="M91" s="7">
        <v>0.93200000000000005</v>
      </c>
      <c r="N91" s="7">
        <v>0.97799999999999998</v>
      </c>
      <c r="O91" s="7">
        <v>0.98499999999999999</v>
      </c>
      <c r="P91" s="7">
        <v>8.4000000000000005E-2</v>
      </c>
      <c r="Q91" s="7">
        <v>0.80400000000000005</v>
      </c>
      <c r="R91" s="7">
        <v>0.75900000000000001</v>
      </c>
      <c r="S91" s="7">
        <v>0.75700000000000001</v>
      </c>
      <c r="T91" s="7">
        <v>0.76800000000000002</v>
      </c>
      <c r="U91" s="7">
        <v>0.82399999999999995</v>
      </c>
      <c r="V91" s="7">
        <v>0.748</v>
      </c>
      <c r="W91" s="7">
        <v>0.82699999999999996</v>
      </c>
      <c r="X91" s="7">
        <v>0.91800000000000004</v>
      </c>
      <c r="Y91" s="7">
        <v>0.93400000000000005</v>
      </c>
      <c r="Z91" s="7">
        <v>0.91600000000000004</v>
      </c>
      <c r="AA91" s="7">
        <v>0.98899999999999999</v>
      </c>
      <c r="AB91" s="7">
        <v>8.3000000000000004E-2</v>
      </c>
      <c r="AC91" s="7">
        <v>0.78800000000000003</v>
      </c>
      <c r="AD91" s="7">
        <v>0.85599999999999998</v>
      </c>
      <c r="AE91" s="7">
        <v>0.85899999999999999</v>
      </c>
      <c r="AF91" s="7">
        <v>0.84699999999999998</v>
      </c>
      <c r="AG91" s="7">
        <v>0.88400000000000001</v>
      </c>
      <c r="AH91" s="7">
        <v>0.88</v>
      </c>
      <c r="AI91" s="7">
        <v>0.88100000000000001</v>
      </c>
      <c r="AJ91" s="7">
        <v>0.88100000000000001</v>
      </c>
      <c r="AK91" s="7">
        <v>0.89400000000000002</v>
      </c>
      <c r="AL91" s="7">
        <v>0.91300000000000003</v>
      </c>
      <c r="AM91" s="7">
        <v>0.95499999999999996</v>
      </c>
      <c r="AN91" s="7">
        <v>8.4000000000000005E-2</v>
      </c>
      <c r="AO91" s="7">
        <v>0.84399999999999997</v>
      </c>
      <c r="AP91" s="7">
        <v>0.90400000000000003</v>
      </c>
      <c r="AQ91" s="7">
        <v>0.86899999999999999</v>
      </c>
      <c r="AR91" s="7">
        <v>0.88100000000000001</v>
      </c>
      <c r="AS91" s="7">
        <v>0.88800000000000001</v>
      </c>
      <c r="AT91" s="7">
        <v>0.86499999999999999</v>
      </c>
      <c r="AU91" s="7">
        <v>0.91</v>
      </c>
      <c r="AV91" s="7">
        <v>0.92700000000000005</v>
      </c>
      <c r="AW91" s="7">
        <v>0.86599999999999999</v>
      </c>
      <c r="AX91" s="7">
        <v>0.85399999999999998</v>
      </c>
      <c r="AY91" s="7">
        <v>0.91700000000000004</v>
      </c>
      <c r="AZ91" s="7">
        <v>8.4000000000000005E-2</v>
      </c>
      <c r="BA91" s="7">
        <v>0.53100000000000003</v>
      </c>
      <c r="BB91" s="7">
        <v>0.56599999999999995</v>
      </c>
      <c r="BC91" s="7">
        <v>0.53800000000000003</v>
      </c>
      <c r="BD91" s="7">
        <v>0.52600000000000002</v>
      </c>
      <c r="BE91" s="7">
        <v>0.54500000000000004</v>
      </c>
      <c r="BF91" s="7">
        <v>0.54200000000000004</v>
      </c>
      <c r="BG91" s="7">
        <v>0.505</v>
      </c>
      <c r="BH91" s="7">
        <v>0.45500000000000002</v>
      </c>
      <c r="BI91" s="7">
        <v>0.48099999999999998</v>
      </c>
      <c r="BJ91" s="7">
        <v>0.45800000000000002</v>
      </c>
      <c r="BK91" s="7">
        <v>0.51500000000000001</v>
      </c>
      <c r="BL91" s="7">
        <v>8.4000000000000005E-2</v>
      </c>
      <c r="BM91" s="7">
        <v>0.57499999999999996</v>
      </c>
      <c r="BN91" s="7">
        <v>0.56599999999999995</v>
      </c>
      <c r="BO91" s="7">
        <v>0.55100000000000005</v>
      </c>
      <c r="BP91" s="7">
        <v>0.54900000000000004</v>
      </c>
      <c r="BQ91" s="7">
        <v>0.53700000000000003</v>
      </c>
      <c r="BR91" s="7">
        <v>0.54700000000000004</v>
      </c>
      <c r="BS91" s="7">
        <v>0.498</v>
      </c>
      <c r="BT91" s="7">
        <v>0.504</v>
      </c>
      <c r="BU91" s="7">
        <v>0.498</v>
      </c>
      <c r="BV91" s="7">
        <v>0.495</v>
      </c>
      <c r="BW91" s="7">
        <v>0.52700000000000002</v>
      </c>
      <c r="BX91" s="7">
        <v>8.4000000000000005E-2</v>
      </c>
      <c r="BY91" s="7">
        <v>0.57199999999999995</v>
      </c>
      <c r="BZ91" s="7">
        <v>0.57499999999999996</v>
      </c>
      <c r="CA91" s="7">
        <v>0.57999999999999996</v>
      </c>
      <c r="CB91" s="7">
        <v>0.57799999999999996</v>
      </c>
      <c r="CC91" s="7">
        <v>0.59199999999999997</v>
      </c>
      <c r="CD91" s="7">
        <v>0.56100000000000005</v>
      </c>
      <c r="CE91" s="7">
        <v>0.53100000000000003</v>
      </c>
      <c r="CF91" s="7">
        <v>0.59099999999999997</v>
      </c>
      <c r="CG91" s="7">
        <v>0.56299999999999994</v>
      </c>
      <c r="CH91" s="7">
        <v>0.54800000000000004</v>
      </c>
      <c r="CI91" s="7">
        <v>0.58099999999999996</v>
      </c>
      <c r="CJ91" s="7">
        <v>8.5000000000000006E-2</v>
      </c>
      <c r="CK91" s="7">
        <v>0.59399999999999997</v>
      </c>
      <c r="CL91" s="7">
        <v>0.53900000000000003</v>
      </c>
      <c r="CM91" s="7">
        <v>0.54500000000000004</v>
      </c>
      <c r="CN91" s="7">
        <v>0.55200000000000005</v>
      </c>
      <c r="CO91" s="7">
        <v>0.55600000000000005</v>
      </c>
      <c r="CP91" s="7">
        <v>0.56399999999999995</v>
      </c>
      <c r="CQ91" s="7">
        <v>0.55500000000000005</v>
      </c>
      <c r="CR91" s="7">
        <v>0.54900000000000004</v>
      </c>
      <c r="CS91" s="7">
        <v>0.54800000000000004</v>
      </c>
      <c r="CT91" s="7">
        <v>0.54</v>
      </c>
      <c r="CU91" s="7">
        <v>0.54500000000000004</v>
      </c>
    </row>
    <row r="92" spans="2:99" x14ac:dyDescent="0.2">
      <c r="B92" s="6">
        <v>0.44560185185185186</v>
      </c>
      <c r="C92" s="7">
        <v>37</v>
      </c>
      <c r="D92" s="7">
        <v>8.4000000000000005E-2</v>
      </c>
      <c r="E92" s="7">
        <v>0.877</v>
      </c>
      <c r="F92" s="7">
        <v>0.84699999999999998</v>
      </c>
      <c r="G92" s="7">
        <v>0.81</v>
      </c>
      <c r="H92" s="7">
        <v>0.86499999999999999</v>
      </c>
      <c r="I92" s="7">
        <v>0.84399999999999997</v>
      </c>
      <c r="J92" s="7">
        <v>0.83599999999999997</v>
      </c>
      <c r="K92" s="7">
        <v>0.93</v>
      </c>
      <c r="L92" s="7">
        <v>1</v>
      </c>
      <c r="M92" s="7">
        <v>0.94799999999999995</v>
      </c>
      <c r="N92" s="7">
        <v>0.99</v>
      </c>
      <c r="O92" s="7">
        <v>0.99399999999999999</v>
      </c>
      <c r="P92" s="7">
        <v>8.4000000000000005E-2</v>
      </c>
      <c r="Q92" s="7">
        <v>0.81499999999999995</v>
      </c>
      <c r="R92" s="7">
        <v>0.76900000000000002</v>
      </c>
      <c r="S92" s="7">
        <v>0.76600000000000001</v>
      </c>
      <c r="T92" s="7">
        <v>0.78</v>
      </c>
      <c r="U92" s="7">
        <v>0.84099999999999997</v>
      </c>
      <c r="V92" s="7">
        <v>0.75900000000000001</v>
      </c>
      <c r="W92" s="7">
        <v>0.84499999999999997</v>
      </c>
      <c r="X92" s="7">
        <v>0.93400000000000005</v>
      </c>
      <c r="Y92" s="7">
        <v>0.94799999999999995</v>
      </c>
      <c r="Z92" s="7">
        <v>0.93600000000000005</v>
      </c>
      <c r="AA92" s="7">
        <v>0.996</v>
      </c>
      <c r="AB92" s="7">
        <v>8.4000000000000005E-2</v>
      </c>
      <c r="AC92" s="7">
        <v>0.8</v>
      </c>
      <c r="AD92" s="7">
        <v>0.86099999999999999</v>
      </c>
      <c r="AE92" s="7">
        <v>0.871</v>
      </c>
      <c r="AF92" s="7">
        <v>0.85699999999999998</v>
      </c>
      <c r="AG92" s="7">
        <v>0.89200000000000002</v>
      </c>
      <c r="AH92" s="7">
        <v>0.88800000000000001</v>
      </c>
      <c r="AI92" s="7">
        <v>0.88900000000000001</v>
      </c>
      <c r="AJ92" s="7">
        <v>0.89</v>
      </c>
      <c r="AK92" s="7">
        <v>0.90200000000000002</v>
      </c>
      <c r="AL92" s="7">
        <v>0.92200000000000004</v>
      </c>
      <c r="AM92" s="7">
        <v>0.96499999999999997</v>
      </c>
      <c r="AN92" s="7">
        <v>8.3000000000000004E-2</v>
      </c>
      <c r="AO92" s="7">
        <v>0.85299999999999998</v>
      </c>
      <c r="AP92" s="7">
        <v>0.90900000000000003</v>
      </c>
      <c r="AQ92" s="7">
        <v>0.88100000000000001</v>
      </c>
      <c r="AR92" s="7">
        <v>0.88800000000000001</v>
      </c>
      <c r="AS92" s="7">
        <v>0.89600000000000002</v>
      </c>
      <c r="AT92" s="7">
        <v>0.875</v>
      </c>
      <c r="AU92" s="7">
        <v>0.92100000000000004</v>
      </c>
      <c r="AV92" s="7">
        <v>0.93400000000000005</v>
      </c>
      <c r="AW92" s="7">
        <v>0.874</v>
      </c>
      <c r="AX92" s="7">
        <v>0.872</v>
      </c>
      <c r="AY92" s="7">
        <v>0.92200000000000004</v>
      </c>
      <c r="AZ92" s="7">
        <v>8.4000000000000005E-2</v>
      </c>
      <c r="BA92" s="7">
        <v>0.54400000000000004</v>
      </c>
      <c r="BB92" s="7">
        <v>0.58399999999999996</v>
      </c>
      <c r="BC92" s="7">
        <v>0.55900000000000005</v>
      </c>
      <c r="BD92" s="7">
        <v>0.54500000000000004</v>
      </c>
      <c r="BE92" s="7">
        <v>0.56299999999999994</v>
      </c>
      <c r="BF92" s="7">
        <v>0.55800000000000005</v>
      </c>
      <c r="BG92" s="7">
        <v>0.52900000000000003</v>
      </c>
      <c r="BH92" s="7">
        <v>0.47699999999999998</v>
      </c>
      <c r="BI92" s="7">
        <v>0.505</v>
      </c>
      <c r="BJ92" s="7">
        <v>0.48</v>
      </c>
      <c r="BK92" s="7">
        <v>0.53400000000000003</v>
      </c>
      <c r="BL92" s="7">
        <v>8.4000000000000005E-2</v>
      </c>
      <c r="BM92" s="7">
        <v>0.58799999999999997</v>
      </c>
      <c r="BN92" s="7">
        <v>0.56899999999999995</v>
      </c>
      <c r="BO92" s="7">
        <v>0.56899999999999995</v>
      </c>
      <c r="BP92" s="7">
        <v>0.56599999999999995</v>
      </c>
      <c r="BQ92" s="7">
        <v>0.55600000000000005</v>
      </c>
      <c r="BR92" s="7">
        <v>0.56599999999999995</v>
      </c>
      <c r="BS92" s="7">
        <v>0.52600000000000002</v>
      </c>
      <c r="BT92" s="7">
        <v>0.53100000000000003</v>
      </c>
      <c r="BU92" s="7">
        <v>0.52700000000000002</v>
      </c>
      <c r="BV92" s="7">
        <v>0.51600000000000001</v>
      </c>
      <c r="BW92" s="7">
        <v>0.55800000000000005</v>
      </c>
      <c r="BX92" s="7">
        <v>8.4000000000000005E-2</v>
      </c>
      <c r="BY92" s="7">
        <v>0.58499999999999996</v>
      </c>
      <c r="BZ92" s="7">
        <v>0.59299999999999997</v>
      </c>
      <c r="CA92" s="7">
        <v>0.60199999999999998</v>
      </c>
      <c r="CB92" s="7">
        <v>0.59199999999999997</v>
      </c>
      <c r="CC92" s="7">
        <v>0.61499999999999999</v>
      </c>
      <c r="CD92" s="7">
        <v>0.58199999999999996</v>
      </c>
      <c r="CE92" s="7">
        <v>0.55200000000000005</v>
      </c>
      <c r="CF92" s="7">
        <v>0.61399999999999999</v>
      </c>
      <c r="CG92" s="7">
        <v>0.58899999999999997</v>
      </c>
      <c r="CH92" s="7">
        <v>0.56799999999999995</v>
      </c>
      <c r="CI92" s="7">
        <v>0.60699999999999998</v>
      </c>
      <c r="CJ92" s="7">
        <v>8.5000000000000006E-2</v>
      </c>
      <c r="CK92" s="7">
        <v>0.61</v>
      </c>
      <c r="CL92" s="7">
        <v>0.56000000000000005</v>
      </c>
      <c r="CM92" s="7">
        <v>0.55900000000000005</v>
      </c>
      <c r="CN92" s="7">
        <v>0.56999999999999995</v>
      </c>
      <c r="CO92" s="7">
        <v>0.57799999999999996</v>
      </c>
      <c r="CP92" s="7">
        <v>0.59199999999999997</v>
      </c>
      <c r="CQ92" s="7">
        <v>0.57499999999999996</v>
      </c>
      <c r="CR92" s="7">
        <v>0.57399999999999995</v>
      </c>
      <c r="CS92" s="7">
        <v>0.57799999999999996</v>
      </c>
      <c r="CT92" s="7">
        <v>0.56799999999999995</v>
      </c>
      <c r="CU92" s="7">
        <v>0.57699999999999996</v>
      </c>
    </row>
    <row r="93" spans="2:99" x14ac:dyDescent="0.2">
      <c r="B93" s="6">
        <v>0.45601851851851855</v>
      </c>
      <c r="C93" s="7">
        <v>37</v>
      </c>
      <c r="D93" s="7">
        <v>8.4000000000000005E-2</v>
      </c>
      <c r="E93" s="7">
        <v>0.88700000000000001</v>
      </c>
      <c r="F93" s="7">
        <v>0.84899999999999998</v>
      </c>
      <c r="G93" s="7">
        <v>0.81499999999999995</v>
      </c>
      <c r="H93" s="7">
        <v>0.875</v>
      </c>
      <c r="I93" s="7">
        <v>0.85199999999999998</v>
      </c>
      <c r="J93" s="7">
        <v>0.84299999999999997</v>
      </c>
      <c r="K93" s="7">
        <v>0.94099999999999995</v>
      </c>
      <c r="L93" s="7">
        <v>1.01</v>
      </c>
      <c r="M93" s="7">
        <v>0.95099999999999996</v>
      </c>
      <c r="N93" s="7">
        <v>0.99299999999999999</v>
      </c>
      <c r="O93" s="7">
        <v>1</v>
      </c>
      <c r="P93" s="7">
        <v>8.4000000000000005E-2</v>
      </c>
      <c r="Q93" s="7">
        <v>0.82599999999999996</v>
      </c>
      <c r="R93" s="7">
        <v>0.77300000000000002</v>
      </c>
      <c r="S93" s="7">
        <v>0.77600000000000002</v>
      </c>
      <c r="T93" s="7">
        <v>0.79100000000000004</v>
      </c>
      <c r="U93" s="7">
        <v>0.84699999999999998</v>
      </c>
      <c r="V93" s="7">
        <v>0.76700000000000002</v>
      </c>
      <c r="W93" s="7">
        <v>0.85599999999999998</v>
      </c>
      <c r="X93" s="7">
        <v>0.93899999999999995</v>
      </c>
      <c r="Y93" s="7">
        <v>0.95599999999999996</v>
      </c>
      <c r="Z93" s="7">
        <v>0.95499999999999996</v>
      </c>
      <c r="AA93" s="7">
        <v>1.004</v>
      </c>
      <c r="AB93" s="7">
        <v>8.3000000000000004E-2</v>
      </c>
      <c r="AC93" s="7">
        <v>0.80700000000000005</v>
      </c>
      <c r="AD93" s="7">
        <v>0.86799999999999999</v>
      </c>
      <c r="AE93" s="7">
        <v>0.878</v>
      </c>
      <c r="AF93" s="7">
        <v>0.86099999999999999</v>
      </c>
      <c r="AG93" s="7">
        <v>0.90300000000000002</v>
      </c>
      <c r="AH93" s="7">
        <v>0.89300000000000002</v>
      </c>
      <c r="AI93" s="7">
        <v>0.89600000000000002</v>
      </c>
      <c r="AJ93" s="7">
        <v>0.89600000000000002</v>
      </c>
      <c r="AK93" s="7">
        <v>0.90300000000000002</v>
      </c>
      <c r="AL93" s="7">
        <v>0.92600000000000005</v>
      </c>
      <c r="AM93" s="7">
        <v>0.96799999999999997</v>
      </c>
      <c r="AN93" s="7">
        <v>8.4000000000000005E-2</v>
      </c>
      <c r="AO93" s="7">
        <v>0.85899999999999999</v>
      </c>
      <c r="AP93" s="7">
        <v>0.90900000000000003</v>
      </c>
      <c r="AQ93" s="7">
        <v>0.88800000000000001</v>
      </c>
      <c r="AR93" s="7">
        <v>0.89600000000000002</v>
      </c>
      <c r="AS93" s="7">
        <v>0.90100000000000002</v>
      </c>
      <c r="AT93" s="7">
        <v>0.88200000000000001</v>
      </c>
      <c r="AU93" s="7">
        <v>0.92400000000000004</v>
      </c>
      <c r="AV93" s="7">
        <v>0.93899999999999995</v>
      </c>
      <c r="AW93" s="7">
        <v>0.873</v>
      </c>
      <c r="AX93" s="7">
        <v>0.88800000000000001</v>
      </c>
      <c r="AY93" s="7">
        <v>0.92800000000000005</v>
      </c>
      <c r="AZ93" s="7">
        <v>8.4000000000000005E-2</v>
      </c>
      <c r="BA93" s="7">
        <v>0.55700000000000005</v>
      </c>
      <c r="BB93" s="7">
        <v>0.60799999999999998</v>
      </c>
      <c r="BC93" s="7">
        <v>0.58099999999999996</v>
      </c>
      <c r="BD93" s="7">
        <v>0.56200000000000006</v>
      </c>
      <c r="BE93" s="7">
        <v>0.57899999999999996</v>
      </c>
      <c r="BF93" s="7">
        <v>0.57799999999999996</v>
      </c>
      <c r="BG93" s="7">
        <v>0.55300000000000005</v>
      </c>
      <c r="BH93" s="7">
        <v>0.50900000000000001</v>
      </c>
      <c r="BI93" s="7">
        <v>0.52700000000000002</v>
      </c>
      <c r="BJ93" s="7">
        <v>0.505</v>
      </c>
      <c r="BK93" s="7">
        <v>0.53</v>
      </c>
      <c r="BL93" s="7">
        <v>8.4000000000000005E-2</v>
      </c>
      <c r="BM93" s="7">
        <v>0.59599999999999997</v>
      </c>
      <c r="BN93" s="7">
        <v>0.57699999999999996</v>
      </c>
      <c r="BO93" s="7">
        <v>0.59</v>
      </c>
      <c r="BP93" s="7">
        <v>0.58599999999999997</v>
      </c>
      <c r="BQ93" s="7">
        <v>0.57799999999999996</v>
      </c>
      <c r="BR93" s="7">
        <v>0.58499999999999996</v>
      </c>
      <c r="BS93" s="7">
        <v>0.55100000000000005</v>
      </c>
      <c r="BT93" s="7">
        <v>0.55400000000000005</v>
      </c>
      <c r="BU93" s="7">
        <v>0.54800000000000004</v>
      </c>
      <c r="BV93" s="7">
        <v>0.54600000000000004</v>
      </c>
      <c r="BW93" s="7">
        <v>0.58299999999999996</v>
      </c>
      <c r="BX93" s="7">
        <v>8.4000000000000005E-2</v>
      </c>
      <c r="BY93" s="7">
        <v>0.59899999999999998</v>
      </c>
      <c r="BZ93" s="7">
        <v>0.61299999999999999</v>
      </c>
      <c r="CA93" s="7">
        <v>0.626</v>
      </c>
      <c r="CB93" s="7">
        <v>0.60899999999999999</v>
      </c>
      <c r="CC93" s="7">
        <v>0.63500000000000001</v>
      </c>
      <c r="CD93" s="7">
        <v>0.60499999999999998</v>
      </c>
      <c r="CE93" s="7">
        <v>0.57699999999999996</v>
      </c>
      <c r="CF93" s="7">
        <v>0.63600000000000001</v>
      </c>
      <c r="CG93" s="7">
        <v>0.61899999999999999</v>
      </c>
      <c r="CH93" s="7">
        <v>0.58499999999999996</v>
      </c>
      <c r="CI93" s="7">
        <v>0.63400000000000001</v>
      </c>
      <c r="CJ93" s="7">
        <v>8.5000000000000006E-2</v>
      </c>
      <c r="CK93" s="7">
        <v>0.626</v>
      </c>
      <c r="CL93" s="7">
        <v>0.58599999999999997</v>
      </c>
      <c r="CM93" s="7">
        <v>0.58299999999999996</v>
      </c>
      <c r="CN93" s="7">
        <v>0.59499999999999997</v>
      </c>
      <c r="CO93" s="7">
        <v>0.60299999999999998</v>
      </c>
      <c r="CP93" s="7">
        <v>0.60699999999999998</v>
      </c>
      <c r="CQ93" s="7">
        <v>0.60399999999999998</v>
      </c>
      <c r="CR93" s="7">
        <v>0.59899999999999998</v>
      </c>
      <c r="CS93" s="7">
        <v>0.60099999999999998</v>
      </c>
      <c r="CT93" s="7">
        <v>0.60699999999999998</v>
      </c>
      <c r="CU93" s="7">
        <v>0.61</v>
      </c>
    </row>
    <row r="94" spans="2:99" x14ac:dyDescent="0.2">
      <c r="B94" s="6">
        <v>0.46643518518518517</v>
      </c>
      <c r="C94" s="7">
        <v>37</v>
      </c>
      <c r="D94" s="7">
        <v>8.4000000000000005E-2</v>
      </c>
      <c r="E94" s="7">
        <v>0.89100000000000001</v>
      </c>
      <c r="F94" s="7">
        <v>0.85099999999999998</v>
      </c>
      <c r="G94" s="7">
        <v>0.82199999999999995</v>
      </c>
      <c r="H94" s="7">
        <v>0.88500000000000001</v>
      </c>
      <c r="I94" s="7">
        <v>0.85699999999999998</v>
      </c>
      <c r="J94" s="7">
        <v>0.85199999999999998</v>
      </c>
      <c r="K94" s="7">
        <v>0.94599999999999995</v>
      </c>
      <c r="L94" s="7">
        <v>1.0109999999999999</v>
      </c>
      <c r="M94" s="7">
        <v>0.95499999999999996</v>
      </c>
      <c r="N94" s="7">
        <v>0.997</v>
      </c>
      <c r="O94" s="7">
        <v>1.0049999999999999</v>
      </c>
      <c r="P94" s="7">
        <v>8.4000000000000005E-2</v>
      </c>
      <c r="Q94" s="7">
        <v>0.83299999999999996</v>
      </c>
      <c r="R94" s="7">
        <v>0.77900000000000003</v>
      </c>
      <c r="S94" s="7">
        <v>0.78</v>
      </c>
      <c r="T94" s="7">
        <v>0.79600000000000004</v>
      </c>
      <c r="U94" s="7">
        <v>0.84599999999999997</v>
      </c>
      <c r="V94" s="7">
        <v>0.77500000000000002</v>
      </c>
      <c r="W94" s="7">
        <v>0.86199999999999999</v>
      </c>
      <c r="X94" s="7">
        <v>0.94399999999999995</v>
      </c>
      <c r="Y94" s="7">
        <v>0.95799999999999996</v>
      </c>
      <c r="Z94" s="7">
        <v>0.96199999999999997</v>
      </c>
      <c r="AA94" s="7">
        <v>1.0029999999999999</v>
      </c>
      <c r="AB94" s="7">
        <v>8.4000000000000005E-2</v>
      </c>
      <c r="AC94" s="7">
        <v>0.80900000000000005</v>
      </c>
      <c r="AD94" s="7">
        <v>0.87</v>
      </c>
      <c r="AE94" s="7">
        <v>0.88300000000000001</v>
      </c>
      <c r="AF94" s="7">
        <v>0.86399999999999999</v>
      </c>
      <c r="AG94" s="7">
        <v>0.90600000000000003</v>
      </c>
      <c r="AH94" s="7">
        <v>0.89800000000000002</v>
      </c>
      <c r="AI94" s="7">
        <v>0.89500000000000002</v>
      </c>
      <c r="AJ94" s="7">
        <v>0.89800000000000002</v>
      </c>
      <c r="AK94" s="7">
        <v>0.90300000000000002</v>
      </c>
      <c r="AL94" s="7">
        <v>0.92900000000000005</v>
      </c>
      <c r="AM94" s="7">
        <v>0.97</v>
      </c>
      <c r="AN94" s="7">
        <v>8.4000000000000005E-2</v>
      </c>
      <c r="AO94" s="7">
        <v>0.86199999999999999</v>
      </c>
      <c r="AP94" s="7">
        <v>0.90900000000000003</v>
      </c>
      <c r="AQ94" s="7">
        <v>0.89</v>
      </c>
      <c r="AR94" s="7">
        <v>0.89700000000000002</v>
      </c>
      <c r="AS94" s="7">
        <v>0.90200000000000002</v>
      </c>
      <c r="AT94" s="7">
        <v>0.88500000000000001</v>
      </c>
      <c r="AU94" s="7">
        <v>0.92800000000000005</v>
      </c>
      <c r="AV94" s="7">
        <v>0.94</v>
      </c>
      <c r="AW94" s="7">
        <v>0.876</v>
      </c>
      <c r="AX94" s="7">
        <v>0.89500000000000002</v>
      </c>
      <c r="AY94" s="7">
        <v>0.93100000000000005</v>
      </c>
      <c r="AZ94" s="7">
        <v>8.4000000000000005E-2</v>
      </c>
      <c r="BA94" s="7">
        <v>0.57099999999999995</v>
      </c>
      <c r="BB94" s="7">
        <v>0.61899999999999999</v>
      </c>
      <c r="BC94" s="7">
        <v>0.59899999999999998</v>
      </c>
      <c r="BD94" s="7">
        <v>0.58099999999999996</v>
      </c>
      <c r="BE94" s="7">
        <v>0.59599999999999997</v>
      </c>
      <c r="BF94" s="7">
        <v>0.59599999999999997</v>
      </c>
      <c r="BG94" s="7">
        <v>0.57099999999999995</v>
      </c>
      <c r="BH94" s="7">
        <v>0.53300000000000003</v>
      </c>
      <c r="BI94" s="7">
        <v>0.55600000000000005</v>
      </c>
      <c r="BJ94" s="7">
        <v>0.53</v>
      </c>
      <c r="BK94" s="7">
        <v>0.56200000000000006</v>
      </c>
      <c r="BL94" s="7">
        <v>8.4000000000000005E-2</v>
      </c>
      <c r="BM94" s="7">
        <v>0.61199999999999999</v>
      </c>
      <c r="BN94" s="7">
        <v>0.59799999999999998</v>
      </c>
      <c r="BO94" s="7">
        <v>0.60499999999999998</v>
      </c>
      <c r="BP94" s="7">
        <v>0.59599999999999997</v>
      </c>
      <c r="BQ94" s="7">
        <v>0.59599999999999997</v>
      </c>
      <c r="BR94" s="7">
        <v>0.60399999999999998</v>
      </c>
      <c r="BS94" s="7">
        <v>0.57399999999999995</v>
      </c>
      <c r="BT94" s="7">
        <v>0.57899999999999996</v>
      </c>
      <c r="BU94" s="7">
        <v>0.57099999999999995</v>
      </c>
      <c r="BV94" s="7">
        <v>0.56899999999999995</v>
      </c>
      <c r="BW94" s="7">
        <v>0.60399999999999998</v>
      </c>
      <c r="BX94" s="7">
        <v>8.4000000000000005E-2</v>
      </c>
      <c r="BY94" s="7">
        <v>0.61399999999999999</v>
      </c>
      <c r="BZ94" s="7">
        <v>0.629</v>
      </c>
      <c r="CA94" s="7">
        <v>0.64200000000000002</v>
      </c>
      <c r="CB94" s="7">
        <v>0.63</v>
      </c>
      <c r="CC94" s="7">
        <v>0.65200000000000002</v>
      </c>
      <c r="CD94" s="7">
        <v>0.622</v>
      </c>
      <c r="CE94" s="7">
        <v>0.59799999999999998</v>
      </c>
      <c r="CF94" s="7">
        <v>0.65300000000000002</v>
      </c>
      <c r="CG94" s="7">
        <v>0.64700000000000002</v>
      </c>
      <c r="CH94" s="7">
        <v>0.60899999999999999</v>
      </c>
      <c r="CI94" s="7">
        <v>0.66200000000000003</v>
      </c>
      <c r="CJ94" s="7">
        <v>8.5000000000000006E-2</v>
      </c>
      <c r="CK94" s="7">
        <v>0.64800000000000002</v>
      </c>
      <c r="CL94" s="7">
        <v>0.60599999999999998</v>
      </c>
      <c r="CM94" s="7">
        <v>0.60199999999999998</v>
      </c>
      <c r="CN94" s="7">
        <v>0.61399999999999999</v>
      </c>
      <c r="CO94" s="7">
        <v>0.622</v>
      </c>
      <c r="CP94" s="7">
        <v>0.622</v>
      </c>
      <c r="CQ94" s="7">
        <v>0.63600000000000001</v>
      </c>
      <c r="CR94" s="7">
        <v>0.63500000000000001</v>
      </c>
      <c r="CS94" s="7">
        <v>0.627</v>
      </c>
      <c r="CT94" s="7">
        <v>0.63300000000000001</v>
      </c>
      <c r="CU94" s="7">
        <v>0.63100000000000001</v>
      </c>
    </row>
    <row r="95" spans="2:99" x14ac:dyDescent="0.2">
      <c r="B95" s="6">
        <v>0.47685185185185186</v>
      </c>
      <c r="C95" s="7">
        <v>37</v>
      </c>
      <c r="D95" s="7">
        <v>8.4000000000000005E-2</v>
      </c>
      <c r="E95" s="7">
        <v>0.9</v>
      </c>
      <c r="F95" s="7">
        <v>0.85699999999999998</v>
      </c>
      <c r="G95" s="7">
        <v>0.82799999999999996</v>
      </c>
      <c r="H95" s="7">
        <v>0.89200000000000002</v>
      </c>
      <c r="I95" s="7">
        <v>0.86299999999999999</v>
      </c>
      <c r="J95" s="7">
        <v>0.85799999999999998</v>
      </c>
      <c r="K95" s="7">
        <v>0.95499999999999996</v>
      </c>
      <c r="L95" s="7">
        <v>1.02</v>
      </c>
      <c r="M95" s="7">
        <v>0.96299999999999997</v>
      </c>
      <c r="N95" s="7">
        <v>1.004</v>
      </c>
      <c r="O95" s="7">
        <v>1.0129999999999999</v>
      </c>
      <c r="P95" s="7">
        <v>8.4000000000000005E-2</v>
      </c>
      <c r="Q95" s="7">
        <v>0.84099999999999997</v>
      </c>
      <c r="R95" s="7">
        <v>0.78200000000000003</v>
      </c>
      <c r="S95" s="7">
        <v>0.79100000000000004</v>
      </c>
      <c r="T95" s="7">
        <v>0.80700000000000005</v>
      </c>
      <c r="U95" s="7">
        <v>0.85299999999999998</v>
      </c>
      <c r="V95" s="7">
        <v>0.78200000000000003</v>
      </c>
      <c r="W95" s="7">
        <v>0.87</v>
      </c>
      <c r="X95" s="7">
        <v>0.95299999999999996</v>
      </c>
      <c r="Y95" s="7">
        <v>0.96699999999999997</v>
      </c>
      <c r="Z95" s="7">
        <v>0.97299999999999998</v>
      </c>
      <c r="AA95" s="7">
        <v>1.012</v>
      </c>
      <c r="AB95" s="7">
        <v>8.4000000000000005E-2</v>
      </c>
      <c r="AC95" s="7">
        <v>0.81699999999999995</v>
      </c>
      <c r="AD95" s="7">
        <v>0.878</v>
      </c>
      <c r="AE95" s="7">
        <v>0.89100000000000001</v>
      </c>
      <c r="AF95" s="7">
        <v>0.86899999999999999</v>
      </c>
      <c r="AG95" s="7">
        <v>0.91</v>
      </c>
      <c r="AH95" s="7">
        <v>0.90400000000000003</v>
      </c>
      <c r="AI95" s="7">
        <v>0.90300000000000002</v>
      </c>
      <c r="AJ95" s="7">
        <v>0.90400000000000003</v>
      </c>
      <c r="AK95" s="7">
        <v>0.90700000000000003</v>
      </c>
      <c r="AL95" s="7">
        <v>0.93600000000000005</v>
      </c>
      <c r="AM95" s="7">
        <v>0.97699999999999998</v>
      </c>
      <c r="AN95" s="7">
        <v>8.4000000000000005E-2</v>
      </c>
      <c r="AO95" s="7">
        <v>0.86699999999999999</v>
      </c>
      <c r="AP95" s="7">
        <v>0.91</v>
      </c>
      <c r="AQ95" s="7">
        <v>0.89500000000000002</v>
      </c>
      <c r="AR95" s="7">
        <v>0.90300000000000002</v>
      </c>
      <c r="AS95" s="7">
        <v>0.90600000000000003</v>
      </c>
      <c r="AT95" s="7">
        <v>0.88900000000000001</v>
      </c>
      <c r="AU95" s="7">
        <v>0.93</v>
      </c>
      <c r="AV95" s="7">
        <v>0.94799999999999995</v>
      </c>
      <c r="AW95" s="7">
        <v>0.88400000000000001</v>
      </c>
      <c r="AX95" s="7">
        <v>0.90600000000000003</v>
      </c>
      <c r="AY95" s="7">
        <v>0.93700000000000006</v>
      </c>
      <c r="AZ95" s="7">
        <v>8.4000000000000005E-2</v>
      </c>
      <c r="BA95" s="7">
        <v>0.59199999999999997</v>
      </c>
      <c r="BB95" s="7">
        <v>0.64</v>
      </c>
      <c r="BC95" s="7">
        <v>0.61599999999999999</v>
      </c>
      <c r="BD95" s="7">
        <v>0.59499999999999997</v>
      </c>
      <c r="BE95" s="7">
        <v>0.60799999999999998</v>
      </c>
      <c r="BF95" s="7">
        <v>0.61</v>
      </c>
      <c r="BG95" s="7">
        <v>0.59</v>
      </c>
      <c r="BH95" s="7">
        <v>0.56000000000000005</v>
      </c>
      <c r="BI95" s="7">
        <v>0.57799999999999996</v>
      </c>
      <c r="BJ95" s="7">
        <v>0.54800000000000004</v>
      </c>
      <c r="BK95" s="7">
        <v>0.55500000000000005</v>
      </c>
      <c r="BL95" s="7">
        <v>8.4000000000000005E-2</v>
      </c>
      <c r="BM95" s="7">
        <v>0.63900000000000001</v>
      </c>
      <c r="BN95" s="7">
        <v>0.61699999999999999</v>
      </c>
      <c r="BO95" s="7">
        <v>0.622</v>
      </c>
      <c r="BP95" s="7">
        <v>0.61599999999999999</v>
      </c>
      <c r="BQ95" s="7">
        <v>0.61099999999999999</v>
      </c>
      <c r="BR95" s="7">
        <v>0.62</v>
      </c>
      <c r="BS95" s="7">
        <v>0.59199999999999997</v>
      </c>
      <c r="BT95" s="7">
        <v>0.60299999999999998</v>
      </c>
      <c r="BU95" s="7">
        <v>0.59699999999999998</v>
      </c>
      <c r="BV95" s="7">
        <v>0.59299999999999997</v>
      </c>
      <c r="BW95" s="7">
        <v>0.627</v>
      </c>
      <c r="BX95" s="7">
        <v>8.4000000000000005E-2</v>
      </c>
      <c r="BY95" s="7">
        <v>0.65200000000000002</v>
      </c>
      <c r="BZ95" s="7">
        <v>0.64800000000000002</v>
      </c>
      <c r="CA95" s="7">
        <v>0.66</v>
      </c>
      <c r="CB95" s="7">
        <v>0.64600000000000002</v>
      </c>
      <c r="CC95" s="7">
        <v>0.66800000000000004</v>
      </c>
      <c r="CD95" s="7">
        <v>0.64</v>
      </c>
      <c r="CE95" s="7">
        <v>0.61799999999999999</v>
      </c>
      <c r="CF95" s="7">
        <v>0.67300000000000004</v>
      </c>
      <c r="CG95" s="7">
        <v>0.67200000000000004</v>
      </c>
      <c r="CH95" s="7">
        <v>0.63100000000000001</v>
      </c>
      <c r="CI95" s="7">
        <v>0.68799999999999994</v>
      </c>
      <c r="CJ95" s="7">
        <v>8.5000000000000006E-2</v>
      </c>
      <c r="CK95" s="7">
        <v>0.67</v>
      </c>
      <c r="CL95" s="7">
        <v>0.63</v>
      </c>
      <c r="CM95" s="7">
        <v>0.624</v>
      </c>
      <c r="CN95" s="7">
        <v>0.63500000000000001</v>
      </c>
      <c r="CO95" s="7">
        <v>0.64600000000000002</v>
      </c>
      <c r="CP95" s="7">
        <v>0.64</v>
      </c>
      <c r="CQ95" s="7">
        <v>0.65200000000000002</v>
      </c>
      <c r="CR95" s="7">
        <v>0.64900000000000002</v>
      </c>
      <c r="CS95" s="7">
        <v>0.64800000000000002</v>
      </c>
      <c r="CT95" s="7">
        <v>0.64500000000000002</v>
      </c>
      <c r="CU95" s="7">
        <v>0.64900000000000002</v>
      </c>
    </row>
    <row r="96" spans="2:99" x14ac:dyDescent="0.2">
      <c r="B96" s="6">
        <v>0.48726851851851855</v>
      </c>
      <c r="C96" s="7">
        <v>37</v>
      </c>
      <c r="D96" s="7">
        <v>8.4000000000000005E-2</v>
      </c>
      <c r="E96" s="7">
        <v>0.90800000000000003</v>
      </c>
      <c r="F96" s="7">
        <v>0.86299999999999999</v>
      </c>
      <c r="G96" s="7">
        <v>0.83399999999999996</v>
      </c>
      <c r="H96" s="7">
        <v>0.89900000000000002</v>
      </c>
      <c r="I96" s="7">
        <v>0.871</v>
      </c>
      <c r="J96" s="7">
        <v>0.86899999999999999</v>
      </c>
      <c r="K96" s="7">
        <v>0.96199999999999997</v>
      </c>
      <c r="L96" s="7">
        <v>1.0289999999999999</v>
      </c>
      <c r="M96" s="7">
        <v>0.97299999999999998</v>
      </c>
      <c r="N96" s="7">
        <v>1.012</v>
      </c>
      <c r="O96" s="7">
        <v>1.0249999999999999</v>
      </c>
      <c r="P96" s="7">
        <v>8.4000000000000005E-2</v>
      </c>
      <c r="Q96" s="7">
        <v>0.84599999999999997</v>
      </c>
      <c r="R96" s="7">
        <v>0.78700000000000003</v>
      </c>
      <c r="S96" s="7">
        <v>0.79500000000000004</v>
      </c>
      <c r="T96" s="7">
        <v>0.81399999999999995</v>
      </c>
      <c r="U96" s="7">
        <v>0.86</v>
      </c>
      <c r="V96" s="7">
        <v>0.78800000000000003</v>
      </c>
      <c r="W96" s="7">
        <v>0.877</v>
      </c>
      <c r="X96" s="7">
        <v>0.96399999999999997</v>
      </c>
      <c r="Y96" s="7">
        <v>0.97199999999999998</v>
      </c>
      <c r="Z96" s="7">
        <v>0.98399999999999999</v>
      </c>
      <c r="AA96" s="7">
        <v>1.02</v>
      </c>
      <c r="AB96" s="7">
        <v>8.3000000000000004E-2</v>
      </c>
      <c r="AC96" s="7">
        <v>0.82699999999999996</v>
      </c>
      <c r="AD96" s="7">
        <v>0.88500000000000001</v>
      </c>
      <c r="AE96" s="7">
        <v>0.89700000000000002</v>
      </c>
      <c r="AF96" s="7">
        <v>0.875</v>
      </c>
      <c r="AG96" s="7">
        <v>0.91900000000000004</v>
      </c>
      <c r="AH96" s="7">
        <v>0.91</v>
      </c>
      <c r="AI96" s="7">
        <v>0.91</v>
      </c>
      <c r="AJ96" s="7">
        <v>0.91200000000000003</v>
      </c>
      <c r="AK96" s="7">
        <v>0.91200000000000003</v>
      </c>
      <c r="AL96" s="7">
        <v>0.94299999999999995</v>
      </c>
      <c r="AM96" s="7">
        <v>0.98499999999999999</v>
      </c>
      <c r="AN96" s="7">
        <v>8.4000000000000005E-2</v>
      </c>
      <c r="AO96" s="7">
        <v>0.872</v>
      </c>
      <c r="AP96" s="7">
        <v>0.91</v>
      </c>
      <c r="AQ96" s="7">
        <v>0.90400000000000003</v>
      </c>
      <c r="AR96" s="7">
        <v>0.91200000000000003</v>
      </c>
      <c r="AS96" s="7">
        <v>0.91300000000000003</v>
      </c>
      <c r="AT96" s="7">
        <v>0.89600000000000002</v>
      </c>
      <c r="AU96" s="7">
        <v>0.93600000000000005</v>
      </c>
      <c r="AV96" s="7">
        <v>0.95499999999999996</v>
      </c>
      <c r="AW96" s="7">
        <v>0.89800000000000002</v>
      </c>
      <c r="AX96" s="7">
        <v>0.92400000000000004</v>
      </c>
      <c r="AY96" s="7">
        <v>0.94599999999999995</v>
      </c>
      <c r="AZ96" s="7">
        <v>8.4000000000000005E-2</v>
      </c>
      <c r="BA96" s="7">
        <v>0.622</v>
      </c>
      <c r="BB96" s="7">
        <v>0.65100000000000002</v>
      </c>
      <c r="BC96" s="7">
        <v>0.629</v>
      </c>
      <c r="BD96" s="7">
        <v>0.60799999999999998</v>
      </c>
      <c r="BE96" s="7">
        <v>0.61799999999999999</v>
      </c>
      <c r="BF96" s="7">
        <v>0.63600000000000001</v>
      </c>
      <c r="BG96" s="7">
        <v>0.60899999999999999</v>
      </c>
      <c r="BH96" s="7">
        <v>0.58299999999999996</v>
      </c>
      <c r="BI96" s="7">
        <v>0.59499999999999997</v>
      </c>
      <c r="BJ96" s="7">
        <v>0.56699999999999995</v>
      </c>
      <c r="BK96" s="7">
        <v>0.60799999999999998</v>
      </c>
      <c r="BL96" s="7">
        <v>8.4000000000000005E-2</v>
      </c>
      <c r="BM96" s="7">
        <v>0.65500000000000003</v>
      </c>
      <c r="BN96" s="7">
        <v>0.63</v>
      </c>
      <c r="BO96" s="7">
        <v>0.63700000000000001</v>
      </c>
      <c r="BP96" s="7">
        <v>0.63100000000000001</v>
      </c>
      <c r="BQ96" s="7">
        <v>0.624</v>
      </c>
      <c r="BR96" s="7">
        <v>0.63400000000000001</v>
      </c>
      <c r="BS96" s="7">
        <v>0.61299999999999999</v>
      </c>
      <c r="BT96" s="7">
        <v>0.624</v>
      </c>
      <c r="BU96" s="7">
        <v>0.62</v>
      </c>
      <c r="BV96" s="7">
        <v>0.61799999999999999</v>
      </c>
      <c r="BW96" s="7">
        <v>0.66200000000000003</v>
      </c>
      <c r="BX96" s="7">
        <v>8.4000000000000005E-2</v>
      </c>
      <c r="BY96" s="7">
        <v>0.67500000000000004</v>
      </c>
      <c r="BZ96" s="7">
        <v>0.66</v>
      </c>
      <c r="CA96" s="7">
        <v>0.67400000000000004</v>
      </c>
      <c r="CB96" s="7">
        <v>0.65800000000000003</v>
      </c>
      <c r="CC96" s="7">
        <v>0.68300000000000005</v>
      </c>
      <c r="CD96" s="7">
        <v>0.65500000000000003</v>
      </c>
      <c r="CE96" s="7">
        <v>0.63500000000000001</v>
      </c>
      <c r="CF96" s="7">
        <v>0.68799999999999994</v>
      </c>
      <c r="CG96" s="7">
        <v>0.69299999999999995</v>
      </c>
      <c r="CH96" s="7">
        <v>0.64700000000000002</v>
      </c>
      <c r="CI96" s="7">
        <v>0.70399999999999996</v>
      </c>
      <c r="CJ96" s="7">
        <v>8.5000000000000006E-2</v>
      </c>
      <c r="CK96" s="7">
        <v>0.67700000000000005</v>
      </c>
      <c r="CL96" s="7">
        <v>0.64700000000000002</v>
      </c>
      <c r="CM96" s="7">
        <v>0.63900000000000001</v>
      </c>
      <c r="CN96" s="7">
        <v>0.65</v>
      </c>
      <c r="CO96" s="7">
        <v>0.66400000000000003</v>
      </c>
      <c r="CP96" s="7">
        <v>0.65200000000000002</v>
      </c>
      <c r="CQ96" s="7">
        <v>0.65500000000000003</v>
      </c>
      <c r="CR96" s="7">
        <v>0.66200000000000003</v>
      </c>
      <c r="CS96" s="7">
        <v>0.66500000000000004</v>
      </c>
      <c r="CT96" s="7">
        <v>0.65600000000000003</v>
      </c>
      <c r="CU96" s="7">
        <v>0.67</v>
      </c>
    </row>
    <row r="97" spans="2:99" x14ac:dyDescent="0.2">
      <c r="B97" s="6">
        <v>0.49768518518518517</v>
      </c>
      <c r="C97" s="7">
        <v>37</v>
      </c>
      <c r="D97" s="7">
        <v>8.4000000000000005E-2</v>
      </c>
      <c r="E97" s="7">
        <v>0.91500000000000004</v>
      </c>
      <c r="F97" s="7">
        <v>0.86899999999999999</v>
      </c>
      <c r="G97" s="7">
        <v>0.84499999999999997</v>
      </c>
      <c r="H97" s="7">
        <v>0.90800000000000003</v>
      </c>
      <c r="I97" s="7">
        <v>0.88300000000000001</v>
      </c>
      <c r="J97" s="7">
        <v>0.875</v>
      </c>
      <c r="K97" s="7">
        <v>0.97099999999999997</v>
      </c>
      <c r="L97" s="7">
        <v>1.0369999999999999</v>
      </c>
      <c r="M97" s="7">
        <v>0.98599999999999999</v>
      </c>
      <c r="N97" s="7">
        <v>1.02</v>
      </c>
      <c r="O97" s="7">
        <v>1.0349999999999999</v>
      </c>
      <c r="P97" s="7">
        <v>8.4000000000000005E-2</v>
      </c>
      <c r="Q97" s="7">
        <v>0.85699999999999998</v>
      </c>
      <c r="R97" s="7">
        <v>0.79900000000000004</v>
      </c>
      <c r="S97" s="7">
        <v>0.80700000000000005</v>
      </c>
      <c r="T97" s="7">
        <v>0.82299999999999995</v>
      </c>
      <c r="U97" s="7">
        <v>0.86599999999999999</v>
      </c>
      <c r="V97" s="7">
        <v>0.79800000000000004</v>
      </c>
      <c r="W97" s="7">
        <v>0.88400000000000001</v>
      </c>
      <c r="X97" s="7">
        <v>0.97499999999999998</v>
      </c>
      <c r="Y97" s="7">
        <v>0.98199999999999998</v>
      </c>
      <c r="Z97" s="7">
        <v>0.99199999999999999</v>
      </c>
      <c r="AA97" s="7">
        <v>1.0289999999999999</v>
      </c>
      <c r="AB97" s="7">
        <v>8.3000000000000004E-2</v>
      </c>
      <c r="AC97" s="7">
        <v>0.83499999999999996</v>
      </c>
      <c r="AD97" s="7">
        <v>0.89100000000000001</v>
      </c>
      <c r="AE97" s="7">
        <v>0.90600000000000003</v>
      </c>
      <c r="AF97" s="7">
        <v>0.879</v>
      </c>
      <c r="AG97" s="7">
        <v>0.92200000000000004</v>
      </c>
      <c r="AH97" s="7">
        <v>0.91400000000000003</v>
      </c>
      <c r="AI97" s="7">
        <v>0.91400000000000003</v>
      </c>
      <c r="AJ97" s="7">
        <v>0.91600000000000004</v>
      </c>
      <c r="AK97" s="7">
        <v>0.91900000000000004</v>
      </c>
      <c r="AL97" s="7">
        <v>0.95</v>
      </c>
      <c r="AM97" s="7">
        <v>0.99</v>
      </c>
      <c r="AN97" s="7">
        <v>8.3000000000000004E-2</v>
      </c>
      <c r="AO97" s="7">
        <v>0.88</v>
      </c>
      <c r="AP97" s="7">
        <v>0.91100000000000003</v>
      </c>
      <c r="AQ97" s="7">
        <v>0.90900000000000003</v>
      </c>
      <c r="AR97" s="7">
        <v>0.91500000000000004</v>
      </c>
      <c r="AS97" s="7">
        <v>0.91600000000000004</v>
      </c>
      <c r="AT97" s="7">
        <v>0.9</v>
      </c>
      <c r="AU97" s="7">
        <v>0.94199999999999995</v>
      </c>
      <c r="AV97" s="7">
        <v>0.96199999999999997</v>
      </c>
      <c r="AW97" s="7">
        <v>0.90300000000000002</v>
      </c>
      <c r="AX97" s="7">
        <v>0.92400000000000004</v>
      </c>
      <c r="AY97" s="7">
        <v>0.95199999999999996</v>
      </c>
      <c r="AZ97" s="7">
        <v>8.4000000000000005E-2</v>
      </c>
      <c r="BA97" s="7">
        <v>0.63600000000000001</v>
      </c>
      <c r="BB97" s="7">
        <v>0.66700000000000004</v>
      </c>
      <c r="BC97" s="7">
        <v>0.66700000000000004</v>
      </c>
      <c r="BD97" s="7">
        <v>0.63600000000000001</v>
      </c>
      <c r="BE97" s="7">
        <v>0.64700000000000002</v>
      </c>
      <c r="BF97" s="7">
        <v>0.66600000000000004</v>
      </c>
      <c r="BG97" s="7">
        <v>0.626</v>
      </c>
      <c r="BH97" s="7">
        <v>0.60899999999999999</v>
      </c>
      <c r="BI97" s="7">
        <v>0.61099999999999999</v>
      </c>
      <c r="BJ97" s="7">
        <v>0.58299999999999996</v>
      </c>
      <c r="BK97" s="7">
        <v>0.65300000000000002</v>
      </c>
      <c r="BL97" s="7">
        <v>8.4000000000000005E-2</v>
      </c>
      <c r="BM97" s="7">
        <v>0.67</v>
      </c>
      <c r="BN97" s="7">
        <v>0.65700000000000003</v>
      </c>
      <c r="BO97" s="7">
        <v>0.66400000000000003</v>
      </c>
      <c r="BP97" s="7">
        <v>0.66400000000000003</v>
      </c>
      <c r="BQ97" s="7">
        <v>0.64700000000000002</v>
      </c>
      <c r="BR97" s="7">
        <v>0.66300000000000003</v>
      </c>
      <c r="BS97" s="7">
        <v>0.63500000000000001</v>
      </c>
      <c r="BT97" s="7">
        <v>0.64600000000000002</v>
      </c>
      <c r="BU97" s="7">
        <v>0.64300000000000002</v>
      </c>
      <c r="BV97" s="7">
        <v>0.63900000000000001</v>
      </c>
      <c r="BW97" s="7">
        <v>0.69099999999999995</v>
      </c>
      <c r="BX97" s="7">
        <v>8.4000000000000005E-2</v>
      </c>
      <c r="BY97" s="7">
        <v>0.68200000000000005</v>
      </c>
      <c r="BZ97" s="7">
        <v>0.67600000000000005</v>
      </c>
      <c r="CA97" s="7">
        <v>0.69</v>
      </c>
      <c r="CB97" s="7">
        <v>0.67700000000000005</v>
      </c>
      <c r="CC97" s="7">
        <v>0.70199999999999996</v>
      </c>
      <c r="CD97" s="7">
        <v>0.68400000000000005</v>
      </c>
      <c r="CE97" s="7">
        <v>0.67</v>
      </c>
      <c r="CF97" s="7">
        <v>0.70399999999999996</v>
      </c>
      <c r="CG97" s="7">
        <v>0.73199999999999998</v>
      </c>
      <c r="CH97" s="7">
        <v>0.67500000000000004</v>
      </c>
      <c r="CI97" s="7">
        <v>0.73899999999999999</v>
      </c>
      <c r="CJ97" s="7">
        <v>8.5000000000000006E-2</v>
      </c>
      <c r="CK97" s="7">
        <v>0.69399999999999995</v>
      </c>
      <c r="CL97" s="7">
        <v>0.67</v>
      </c>
      <c r="CM97" s="7">
        <v>0.65400000000000003</v>
      </c>
      <c r="CN97" s="7">
        <v>0.66700000000000004</v>
      </c>
      <c r="CO97" s="7">
        <v>0.69499999999999995</v>
      </c>
      <c r="CP97" s="7">
        <v>0.68400000000000005</v>
      </c>
      <c r="CQ97" s="7">
        <v>0.67500000000000004</v>
      </c>
      <c r="CR97" s="7">
        <v>0.69799999999999995</v>
      </c>
      <c r="CS97" s="7">
        <v>0.69099999999999995</v>
      </c>
      <c r="CT97" s="7">
        <v>0.69299999999999995</v>
      </c>
      <c r="CU97" s="7">
        <v>0.69199999999999995</v>
      </c>
    </row>
    <row r="98" spans="2:99" x14ac:dyDescent="0.2">
      <c r="B98" s="6">
        <v>0.50810185185185186</v>
      </c>
      <c r="C98" s="7">
        <v>37</v>
      </c>
      <c r="D98" s="7">
        <v>8.4000000000000005E-2</v>
      </c>
      <c r="E98" s="7">
        <v>0.92200000000000004</v>
      </c>
      <c r="F98" s="7">
        <v>0.873</v>
      </c>
      <c r="G98" s="7">
        <v>0.85399999999999998</v>
      </c>
      <c r="H98" s="7">
        <v>0.91700000000000004</v>
      </c>
      <c r="I98" s="7">
        <v>0.89500000000000002</v>
      </c>
      <c r="J98" s="7">
        <v>0.88300000000000001</v>
      </c>
      <c r="K98" s="7">
        <v>0.97599999999999998</v>
      </c>
      <c r="L98" s="7">
        <v>1.044</v>
      </c>
      <c r="M98" s="7">
        <v>0.99199999999999999</v>
      </c>
      <c r="N98" s="7">
        <v>1.026</v>
      </c>
      <c r="O98" s="7">
        <v>1.0449999999999999</v>
      </c>
      <c r="P98" s="7">
        <v>8.4000000000000005E-2</v>
      </c>
      <c r="Q98" s="7">
        <v>0.86599999999999999</v>
      </c>
      <c r="R98" s="7">
        <v>0.80800000000000005</v>
      </c>
      <c r="S98" s="7">
        <v>0.81399999999999995</v>
      </c>
      <c r="T98" s="7">
        <v>0.83199999999999996</v>
      </c>
      <c r="U98" s="7">
        <v>0.878</v>
      </c>
      <c r="V98" s="7">
        <v>0.80300000000000005</v>
      </c>
      <c r="W98" s="7">
        <v>0.89400000000000002</v>
      </c>
      <c r="X98" s="7">
        <v>0.98399999999999999</v>
      </c>
      <c r="Y98" s="7">
        <v>0.99</v>
      </c>
      <c r="Z98" s="7">
        <v>0.998</v>
      </c>
      <c r="AA98" s="7">
        <v>1.038</v>
      </c>
      <c r="AB98" s="7">
        <v>8.3000000000000004E-2</v>
      </c>
      <c r="AC98" s="7">
        <v>0.84499999999999997</v>
      </c>
      <c r="AD98" s="7">
        <v>0.89600000000000002</v>
      </c>
      <c r="AE98" s="7">
        <v>0.91200000000000003</v>
      </c>
      <c r="AF98" s="7">
        <v>0.88100000000000001</v>
      </c>
      <c r="AG98" s="7">
        <v>0.92700000000000005</v>
      </c>
      <c r="AH98" s="7">
        <v>0.91800000000000004</v>
      </c>
      <c r="AI98" s="7">
        <v>0.91900000000000004</v>
      </c>
      <c r="AJ98" s="7">
        <v>0.92100000000000004</v>
      </c>
      <c r="AK98" s="7">
        <v>0.92300000000000004</v>
      </c>
      <c r="AL98" s="7">
        <v>0.95599999999999996</v>
      </c>
      <c r="AM98" s="7">
        <v>0.995</v>
      </c>
      <c r="AN98" s="7">
        <v>8.4000000000000005E-2</v>
      </c>
      <c r="AO98" s="7">
        <v>0.88500000000000001</v>
      </c>
      <c r="AP98" s="7">
        <v>0.92100000000000004</v>
      </c>
      <c r="AQ98" s="7">
        <v>0.91300000000000003</v>
      </c>
      <c r="AR98" s="7">
        <v>0.91800000000000004</v>
      </c>
      <c r="AS98" s="7">
        <v>0.91900000000000004</v>
      </c>
      <c r="AT98" s="7">
        <v>0.90700000000000003</v>
      </c>
      <c r="AU98" s="7">
        <v>0.94799999999999995</v>
      </c>
      <c r="AV98" s="7">
        <v>0.96899999999999997</v>
      </c>
      <c r="AW98" s="7">
        <v>0.91100000000000003</v>
      </c>
      <c r="AX98" s="7">
        <v>0.93200000000000005</v>
      </c>
      <c r="AY98" s="7">
        <v>0.95899999999999996</v>
      </c>
      <c r="AZ98" s="7">
        <v>8.4000000000000005E-2</v>
      </c>
      <c r="BA98" s="7">
        <v>0.64200000000000002</v>
      </c>
      <c r="BB98" s="7">
        <v>0.70399999999999996</v>
      </c>
      <c r="BC98" s="7">
        <v>0.69</v>
      </c>
      <c r="BD98" s="7">
        <v>0.65900000000000003</v>
      </c>
      <c r="BE98" s="7">
        <v>0.66800000000000004</v>
      </c>
      <c r="BF98" s="7">
        <v>0.68200000000000005</v>
      </c>
      <c r="BG98" s="7">
        <v>0.64300000000000002</v>
      </c>
      <c r="BH98" s="7">
        <v>0.63</v>
      </c>
      <c r="BI98" s="7">
        <v>0.629</v>
      </c>
      <c r="BJ98" s="7">
        <v>0.60799999999999998</v>
      </c>
      <c r="BK98" s="7">
        <v>0.68500000000000005</v>
      </c>
      <c r="BL98" s="7">
        <v>8.4000000000000005E-2</v>
      </c>
      <c r="BM98" s="7">
        <v>0.67600000000000005</v>
      </c>
      <c r="BN98" s="7">
        <v>0.69399999999999995</v>
      </c>
      <c r="BO98" s="7">
        <v>0.69099999999999995</v>
      </c>
      <c r="BP98" s="7">
        <v>0.68400000000000005</v>
      </c>
      <c r="BQ98" s="7">
        <v>0.67300000000000004</v>
      </c>
      <c r="BR98" s="7">
        <v>0.68799999999999994</v>
      </c>
      <c r="BS98" s="7">
        <v>0.65500000000000003</v>
      </c>
      <c r="BT98" s="7">
        <v>0.66800000000000004</v>
      </c>
      <c r="BU98" s="7">
        <v>0.66200000000000003</v>
      </c>
      <c r="BV98" s="7">
        <v>0.66</v>
      </c>
      <c r="BW98" s="7">
        <v>0.71399999999999997</v>
      </c>
      <c r="BX98" s="7">
        <v>8.4000000000000005E-2</v>
      </c>
      <c r="BY98" s="7">
        <v>0.69399999999999995</v>
      </c>
      <c r="BZ98" s="7">
        <v>0.7</v>
      </c>
      <c r="CA98" s="7">
        <v>0.71</v>
      </c>
      <c r="CB98" s="7">
        <v>0.71699999999999997</v>
      </c>
      <c r="CC98" s="7">
        <v>0.73899999999999999</v>
      </c>
      <c r="CD98" s="7">
        <v>0.71499999999999997</v>
      </c>
      <c r="CE98" s="7">
        <v>0.69899999999999995</v>
      </c>
      <c r="CF98" s="7">
        <v>0.72</v>
      </c>
      <c r="CG98" s="7">
        <v>0.76900000000000002</v>
      </c>
      <c r="CH98" s="7">
        <v>0.71399999999999997</v>
      </c>
      <c r="CI98" s="7">
        <v>0.77600000000000002</v>
      </c>
      <c r="CJ98" s="7">
        <v>8.5000000000000006E-2</v>
      </c>
      <c r="CK98" s="7">
        <v>0.70199999999999996</v>
      </c>
      <c r="CL98" s="7">
        <v>0.70399999999999996</v>
      </c>
      <c r="CM98" s="7">
        <v>0.69199999999999995</v>
      </c>
      <c r="CN98" s="7">
        <v>0.70499999999999996</v>
      </c>
      <c r="CO98" s="7">
        <v>0.72599999999999998</v>
      </c>
      <c r="CP98" s="7">
        <v>0.71099999999999997</v>
      </c>
      <c r="CQ98" s="7">
        <v>0.71599999999999997</v>
      </c>
      <c r="CR98" s="7">
        <v>0.73099999999999998</v>
      </c>
      <c r="CS98" s="7">
        <v>0.72799999999999998</v>
      </c>
      <c r="CT98" s="7">
        <v>0.72499999999999998</v>
      </c>
      <c r="CU98" s="7">
        <v>0.73899999999999999</v>
      </c>
    </row>
    <row r="99" spans="2:99" x14ac:dyDescent="0.2">
      <c r="B99" s="6">
        <v>0.51851851851851849</v>
      </c>
      <c r="C99" s="7">
        <v>37</v>
      </c>
      <c r="D99" s="7">
        <v>8.4000000000000005E-2</v>
      </c>
      <c r="E99" s="7">
        <v>0.92800000000000005</v>
      </c>
      <c r="F99" s="7">
        <v>0.873</v>
      </c>
      <c r="G99" s="7">
        <v>0.86</v>
      </c>
      <c r="H99" s="7">
        <v>0.92600000000000005</v>
      </c>
      <c r="I99" s="7">
        <v>0.90300000000000002</v>
      </c>
      <c r="J99" s="7">
        <v>0.89200000000000002</v>
      </c>
      <c r="K99" s="7">
        <v>0.98299999999999998</v>
      </c>
      <c r="L99" s="7">
        <v>1.0509999999999999</v>
      </c>
      <c r="M99" s="7">
        <v>1.002</v>
      </c>
      <c r="N99" s="7">
        <v>1.032</v>
      </c>
      <c r="O99" s="7">
        <v>1.0529999999999999</v>
      </c>
      <c r="P99" s="7">
        <v>8.4000000000000005E-2</v>
      </c>
      <c r="Q99" s="7">
        <v>0.86799999999999999</v>
      </c>
      <c r="R99" s="7">
        <v>0.81499999999999995</v>
      </c>
      <c r="S99" s="7">
        <v>0.81599999999999995</v>
      </c>
      <c r="T99" s="7">
        <v>0.83699999999999997</v>
      </c>
      <c r="U99" s="7">
        <v>0.88600000000000001</v>
      </c>
      <c r="V99" s="7">
        <v>0.80800000000000005</v>
      </c>
      <c r="W99" s="7">
        <v>0.90200000000000002</v>
      </c>
      <c r="X99" s="7">
        <v>0.98799999999999999</v>
      </c>
      <c r="Y99" s="7">
        <v>0.996</v>
      </c>
      <c r="Z99" s="7">
        <v>1</v>
      </c>
      <c r="AA99" s="7">
        <v>1.0429999999999999</v>
      </c>
      <c r="AB99" s="7">
        <v>8.4000000000000005E-2</v>
      </c>
      <c r="AC99" s="7">
        <v>0.85199999999999998</v>
      </c>
      <c r="AD99" s="7">
        <v>0.89700000000000002</v>
      </c>
      <c r="AE99" s="7">
        <v>0.91400000000000003</v>
      </c>
      <c r="AF99" s="7">
        <v>0.88400000000000001</v>
      </c>
      <c r="AG99" s="7">
        <v>0.93300000000000005</v>
      </c>
      <c r="AH99" s="7">
        <v>0.92200000000000004</v>
      </c>
      <c r="AI99" s="7">
        <v>0.92200000000000004</v>
      </c>
      <c r="AJ99" s="7">
        <v>0.92400000000000004</v>
      </c>
      <c r="AK99" s="7">
        <v>0.92500000000000004</v>
      </c>
      <c r="AL99" s="7">
        <v>0.96099999999999997</v>
      </c>
      <c r="AM99" s="7">
        <v>1.0009999999999999</v>
      </c>
      <c r="AN99" s="7">
        <v>8.4000000000000005E-2</v>
      </c>
      <c r="AO99" s="7">
        <v>0.88700000000000001</v>
      </c>
      <c r="AP99" s="7">
        <v>0.92600000000000005</v>
      </c>
      <c r="AQ99" s="7">
        <v>0.91600000000000004</v>
      </c>
      <c r="AR99" s="7">
        <v>0.92200000000000004</v>
      </c>
      <c r="AS99" s="7">
        <v>0.92400000000000004</v>
      </c>
      <c r="AT99" s="7">
        <v>0.91200000000000003</v>
      </c>
      <c r="AU99" s="7">
        <v>0.95</v>
      </c>
      <c r="AV99" s="7">
        <v>0.97099999999999997</v>
      </c>
      <c r="AW99" s="7">
        <v>0.91400000000000003</v>
      </c>
      <c r="AX99" s="7">
        <v>0.94</v>
      </c>
      <c r="AY99" s="7">
        <v>0.96399999999999997</v>
      </c>
      <c r="AZ99" s="7">
        <v>8.4000000000000005E-2</v>
      </c>
      <c r="BA99" s="7">
        <v>0.64700000000000002</v>
      </c>
      <c r="BB99" s="7">
        <v>0.70899999999999996</v>
      </c>
      <c r="BC99" s="7">
        <v>0.69799999999999995</v>
      </c>
      <c r="BD99" s="7">
        <v>0.67100000000000004</v>
      </c>
      <c r="BE99" s="7">
        <v>0.67900000000000005</v>
      </c>
      <c r="BF99" s="7">
        <v>0.69199999999999995</v>
      </c>
      <c r="BG99" s="7">
        <v>0.65700000000000003</v>
      </c>
      <c r="BH99" s="7">
        <v>0.64800000000000002</v>
      </c>
      <c r="BI99" s="7">
        <v>0.64300000000000002</v>
      </c>
      <c r="BJ99" s="7">
        <v>0.629</v>
      </c>
      <c r="BK99" s="7">
        <v>0.70799999999999996</v>
      </c>
      <c r="BL99" s="7">
        <v>8.4000000000000005E-2</v>
      </c>
      <c r="BM99" s="7">
        <v>0.68</v>
      </c>
      <c r="BN99" s="7">
        <v>0.69599999999999995</v>
      </c>
      <c r="BO99" s="7">
        <v>0.70299999999999996</v>
      </c>
      <c r="BP99" s="7">
        <v>0.69499999999999995</v>
      </c>
      <c r="BQ99" s="7">
        <v>0.68600000000000005</v>
      </c>
      <c r="BR99" s="7">
        <v>0.70199999999999996</v>
      </c>
      <c r="BS99" s="7">
        <v>0.66700000000000004</v>
      </c>
      <c r="BT99" s="7">
        <v>0.68700000000000006</v>
      </c>
      <c r="BU99" s="7">
        <v>0.67800000000000005</v>
      </c>
      <c r="BV99" s="7">
        <v>0.67900000000000005</v>
      </c>
      <c r="BW99" s="7">
        <v>0.73299999999999998</v>
      </c>
      <c r="BX99" s="7">
        <v>8.4000000000000005E-2</v>
      </c>
      <c r="BY99" s="7">
        <v>0.71</v>
      </c>
      <c r="BZ99" s="7">
        <v>0.73</v>
      </c>
      <c r="CA99" s="7">
        <v>0.73799999999999999</v>
      </c>
      <c r="CB99" s="7">
        <v>0.73199999999999998</v>
      </c>
      <c r="CC99" s="7">
        <v>0.75700000000000001</v>
      </c>
      <c r="CD99" s="7">
        <v>0.73</v>
      </c>
      <c r="CE99" s="7">
        <v>0.71399999999999997</v>
      </c>
      <c r="CF99" s="7">
        <v>0.73099999999999998</v>
      </c>
      <c r="CG99" s="7">
        <v>0.78500000000000003</v>
      </c>
      <c r="CH99" s="7">
        <v>0.73699999999999999</v>
      </c>
      <c r="CI99" s="7">
        <v>0.80100000000000005</v>
      </c>
      <c r="CJ99" s="7">
        <v>8.5000000000000006E-2</v>
      </c>
      <c r="CK99" s="7">
        <v>0.70499999999999996</v>
      </c>
      <c r="CL99" s="7">
        <v>0.72399999999999998</v>
      </c>
      <c r="CM99" s="7">
        <v>0.71599999999999997</v>
      </c>
      <c r="CN99" s="7">
        <v>0.72599999999999998</v>
      </c>
      <c r="CO99" s="7">
        <v>0.74299999999999999</v>
      </c>
      <c r="CP99" s="7">
        <v>0.72799999999999998</v>
      </c>
      <c r="CQ99" s="7">
        <v>0.73199999999999998</v>
      </c>
      <c r="CR99" s="7">
        <v>0.74199999999999999</v>
      </c>
      <c r="CS99" s="7">
        <v>0.74399999999999999</v>
      </c>
      <c r="CT99" s="7">
        <v>0.74099999999999999</v>
      </c>
      <c r="CU99" s="7">
        <v>0.77400000000000002</v>
      </c>
    </row>
    <row r="100" spans="2:99" x14ac:dyDescent="0.2">
      <c r="B100" s="6">
        <v>0.52893518518518523</v>
      </c>
      <c r="C100" s="7">
        <v>37</v>
      </c>
      <c r="D100" s="7">
        <v>8.4000000000000005E-2</v>
      </c>
      <c r="E100" s="7">
        <v>0.93100000000000005</v>
      </c>
      <c r="F100" s="7">
        <v>0.873</v>
      </c>
      <c r="G100" s="7">
        <v>0.86199999999999999</v>
      </c>
      <c r="H100" s="7">
        <v>0.92800000000000005</v>
      </c>
      <c r="I100" s="7">
        <v>0.90900000000000003</v>
      </c>
      <c r="J100" s="7">
        <v>0.89500000000000002</v>
      </c>
      <c r="K100" s="7">
        <v>0.98599999999999999</v>
      </c>
      <c r="L100" s="7">
        <v>1.052</v>
      </c>
      <c r="M100" s="7">
        <v>1.0069999999999999</v>
      </c>
      <c r="N100" s="7">
        <v>1.034</v>
      </c>
      <c r="O100" s="7">
        <v>1.0569999999999999</v>
      </c>
      <c r="P100" s="7">
        <v>8.4000000000000005E-2</v>
      </c>
      <c r="Q100" s="7">
        <v>0.872</v>
      </c>
      <c r="R100" s="7">
        <v>0.81899999999999995</v>
      </c>
      <c r="S100" s="7">
        <v>0.81699999999999995</v>
      </c>
      <c r="T100" s="7">
        <v>0.84</v>
      </c>
      <c r="U100" s="7">
        <v>0.88600000000000001</v>
      </c>
      <c r="V100" s="7">
        <v>0.81399999999999995</v>
      </c>
      <c r="W100" s="7">
        <v>0.90500000000000003</v>
      </c>
      <c r="X100" s="7">
        <v>0.99</v>
      </c>
      <c r="Y100" s="7">
        <v>0.998</v>
      </c>
      <c r="Z100" s="7">
        <v>1.0009999999999999</v>
      </c>
      <c r="AA100" s="7">
        <v>1.042</v>
      </c>
      <c r="AB100" s="7">
        <v>8.3000000000000004E-2</v>
      </c>
      <c r="AC100" s="7">
        <v>0.85899999999999999</v>
      </c>
      <c r="AD100" s="7">
        <v>0.9</v>
      </c>
      <c r="AE100" s="7">
        <v>0.91700000000000004</v>
      </c>
      <c r="AF100" s="7">
        <v>0.88500000000000001</v>
      </c>
      <c r="AG100" s="7">
        <v>0.93600000000000005</v>
      </c>
      <c r="AH100" s="7">
        <v>0.92500000000000004</v>
      </c>
      <c r="AI100" s="7">
        <v>0.92300000000000004</v>
      </c>
      <c r="AJ100" s="7">
        <v>0.92800000000000005</v>
      </c>
      <c r="AK100" s="7">
        <v>0.92600000000000005</v>
      </c>
      <c r="AL100" s="7">
        <v>0.96099999999999997</v>
      </c>
      <c r="AM100" s="7">
        <v>1.002</v>
      </c>
      <c r="AN100" s="7">
        <v>8.3000000000000004E-2</v>
      </c>
      <c r="AO100" s="7">
        <v>0.88800000000000001</v>
      </c>
      <c r="AP100" s="7">
        <v>0.93100000000000005</v>
      </c>
      <c r="AQ100" s="7">
        <v>0.92</v>
      </c>
      <c r="AR100" s="7">
        <v>0.92700000000000005</v>
      </c>
      <c r="AS100" s="7">
        <v>0.92500000000000004</v>
      </c>
      <c r="AT100" s="7">
        <v>0.91600000000000004</v>
      </c>
      <c r="AU100" s="7">
        <v>0.95299999999999996</v>
      </c>
      <c r="AV100" s="7">
        <v>0.97299999999999998</v>
      </c>
      <c r="AW100" s="7">
        <v>0.91600000000000004</v>
      </c>
      <c r="AX100" s="7">
        <v>0.94899999999999995</v>
      </c>
      <c r="AY100" s="7">
        <v>0.96499999999999997</v>
      </c>
      <c r="AZ100" s="7">
        <v>8.4000000000000005E-2</v>
      </c>
      <c r="BA100" s="7">
        <v>0.66300000000000003</v>
      </c>
      <c r="BB100" s="7">
        <v>0.71199999999999997</v>
      </c>
      <c r="BC100" s="7">
        <v>0.70199999999999996</v>
      </c>
      <c r="BD100" s="7">
        <v>0.67700000000000005</v>
      </c>
      <c r="BE100" s="7">
        <v>0.68899999999999995</v>
      </c>
      <c r="BF100" s="7">
        <v>0.70299999999999996</v>
      </c>
      <c r="BG100" s="7">
        <v>0.67500000000000004</v>
      </c>
      <c r="BH100" s="7">
        <v>0.69</v>
      </c>
      <c r="BI100" s="7">
        <v>0.67300000000000004</v>
      </c>
      <c r="BJ100" s="7">
        <v>0.66300000000000003</v>
      </c>
      <c r="BK100" s="7">
        <v>0.751</v>
      </c>
      <c r="BL100" s="7">
        <v>8.4000000000000005E-2</v>
      </c>
      <c r="BM100" s="7">
        <v>0.68200000000000005</v>
      </c>
      <c r="BN100" s="7">
        <v>0.69</v>
      </c>
      <c r="BO100" s="7">
        <v>0.71199999999999997</v>
      </c>
      <c r="BP100" s="7">
        <v>0.69799999999999995</v>
      </c>
      <c r="BQ100" s="7">
        <v>0.69699999999999995</v>
      </c>
      <c r="BR100" s="7">
        <v>0.71</v>
      </c>
      <c r="BS100" s="7">
        <v>0.69299999999999995</v>
      </c>
      <c r="BT100" s="7">
        <v>0.70599999999999996</v>
      </c>
      <c r="BU100" s="7">
        <v>0.71</v>
      </c>
      <c r="BV100" s="7">
        <v>0.71699999999999997</v>
      </c>
      <c r="BW100" s="7">
        <v>0.76500000000000001</v>
      </c>
      <c r="BX100" s="7">
        <v>8.4000000000000005E-2</v>
      </c>
      <c r="BY100" s="7">
        <v>0.72399999999999998</v>
      </c>
      <c r="BZ100" s="7">
        <v>0.74399999999999999</v>
      </c>
      <c r="CA100" s="7">
        <v>0.748</v>
      </c>
      <c r="CB100" s="7">
        <v>0.74199999999999999</v>
      </c>
      <c r="CC100" s="7">
        <v>0.76800000000000002</v>
      </c>
      <c r="CD100" s="7">
        <v>0.74</v>
      </c>
      <c r="CE100" s="7">
        <v>0.72699999999999998</v>
      </c>
      <c r="CF100" s="7">
        <v>0.748</v>
      </c>
      <c r="CG100" s="7">
        <v>0.79100000000000004</v>
      </c>
      <c r="CH100" s="7">
        <v>0.745</v>
      </c>
      <c r="CI100" s="7">
        <v>0.81399999999999995</v>
      </c>
      <c r="CJ100" s="7">
        <v>8.5000000000000006E-2</v>
      </c>
      <c r="CK100" s="7">
        <v>0.71199999999999997</v>
      </c>
      <c r="CL100" s="7">
        <v>0.73899999999999999</v>
      </c>
      <c r="CM100" s="7">
        <v>0.73599999999999999</v>
      </c>
      <c r="CN100" s="7">
        <v>0.73799999999999999</v>
      </c>
      <c r="CO100" s="7">
        <v>0.75</v>
      </c>
      <c r="CP100" s="7">
        <v>0.73599999999999999</v>
      </c>
      <c r="CQ100" s="7">
        <v>0.74299999999999999</v>
      </c>
      <c r="CR100" s="7">
        <v>0.748</v>
      </c>
      <c r="CS100" s="7">
        <v>0.754</v>
      </c>
      <c r="CT100" s="7">
        <v>0.753</v>
      </c>
      <c r="CU100" s="7">
        <v>0.78800000000000003</v>
      </c>
    </row>
    <row r="101" spans="2:99" x14ac:dyDescent="0.2">
      <c r="B101" s="6">
        <v>0.53935185185185186</v>
      </c>
      <c r="C101" s="7">
        <v>37</v>
      </c>
      <c r="D101" s="7">
        <v>8.4000000000000005E-2</v>
      </c>
      <c r="E101" s="7">
        <v>0.93600000000000005</v>
      </c>
      <c r="F101" s="7">
        <v>0.876</v>
      </c>
      <c r="G101" s="7">
        <v>0.86699999999999999</v>
      </c>
      <c r="H101" s="7">
        <v>0.93500000000000005</v>
      </c>
      <c r="I101" s="7">
        <v>0.91400000000000003</v>
      </c>
      <c r="J101" s="7">
        <v>0.9</v>
      </c>
      <c r="K101" s="7">
        <v>0.99</v>
      </c>
      <c r="L101" s="7">
        <v>1.0589999999999999</v>
      </c>
      <c r="M101" s="7">
        <v>1.0109999999999999</v>
      </c>
      <c r="N101" s="7">
        <v>1.04</v>
      </c>
      <c r="O101" s="7">
        <v>1.0629999999999999</v>
      </c>
      <c r="P101" s="7">
        <v>8.4000000000000005E-2</v>
      </c>
      <c r="Q101" s="7">
        <v>0.878</v>
      </c>
      <c r="R101" s="7">
        <v>0.82</v>
      </c>
      <c r="S101" s="7">
        <v>0.82299999999999995</v>
      </c>
      <c r="T101" s="7">
        <v>0.84599999999999997</v>
      </c>
      <c r="U101" s="7">
        <v>0.89100000000000001</v>
      </c>
      <c r="V101" s="7">
        <v>0.81599999999999995</v>
      </c>
      <c r="W101" s="7">
        <v>0.91100000000000003</v>
      </c>
      <c r="X101" s="7">
        <v>0.999</v>
      </c>
      <c r="Y101" s="7">
        <v>1.006</v>
      </c>
      <c r="Z101" s="7">
        <v>1.006</v>
      </c>
      <c r="AA101" s="7">
        <v>1.048</v>
      </c>
      <c r="AB101" s="7">
        <v>8.3000000000000004E-2</v>
      </c>
      <c r="AC101" s="7">
        <v>0.86399999999999999</v>
      </c>
      <c r="AD101" s="7">
        <v>0.90400000000000003</v>
      </c>
      <c r="AE101" s="7">
        <v>0.92300000000000004</v>
      </c>
      <c r="AF101" s="7">
        <v>0.89</v>
      </c>
      <c r="AG101" s="7">
        <v>0.94</v>
      </c>
      <c r="AH101" s="7">
        <v>0.93</v>
      </c>
      <c r="AI101" s="7">
        <v>0.92600000000000005</v>
      </c>
      <c r="AJ101" s="7">
        <v>0.93400000000000005</v>
      </c>
      <c r="AK101" s="7">
        <v>0.93400000000000005</v>
      </c>
      <c r="AL101" s="7">
        <v>0.96599999999999997</v>
      </c>
      <c r="AM101" s="7">
        <v>1.008</v>
      </c>
      <c r="AN101" s="7">
        <v>8.4000000000000005E-2</v>
      </c>
      <c r="AO101" s="7">
        <v>0.89300000000000002</v>
      </c>
      <c r="AP101" s="7">
        <v>0.93899999999999995</v>
      </c>
      <c r="AQ101" s="7">
        <v>0.92200000000000004</v>
      </c>
      <c r="AR101" s="7">
        <v>0.93100000000000005</v>
      </c>
      <c r="AS101" s="7">
        <v>0.92900000000000005</v>
      </c>
      <c r="AT101" s="7">
        <v>0.91800000000000004</v>
      </c>
      <c r="AU101" s="7">
        <v>0.95899999999999996</v>
      </c>
      <c r="AV101" s="7">
        <v>0.97799999999999998</v>
      </c>
      <c r="AW101" s="7">
        <v>0.91700000000000004</v>
      </c>
      <c r="AX101" s="7">
        <v>0.95399999999999996</v>
      </c>
      <c r="AY101" s="7">
        <v>0.97</v>
      </c>
      <c r="AZ101" s="7">
        <v>8.4000000000000005E-2</v>
      </c>
      <c r="BA101" s="7">
        <v>0.66500000000000004</v>
      </c>
      <c r="BB101" s="7">
        <v>0.72599999999999998</v>
      </c>
      <c r="BC101" s="7">
        <v>0.70799999999999996</v>
      </c>
      <c r="BD101" s="7">
        <v>0.68300000000000005</v>
      </c>
      <c r="BE101" s="7">
        <v>0.68799999999999994</v>
      </c>
      <c r="BF101" s="7">
        <v>0.70699999999999996</v>
      </c>
      <c r="BG101" s="7">
        <v>0.70699999999999996</v>
      </c>
      <c r="BH101" s="7">
        <v>0.71699999999999997</v>
      </c>
      <c r="BI101" s="7">
        <v>0.69899999999999995</v>
      </c>
      <c r="BJ101" s="7">
        <v>0.68899999999999995</v>
      </c>
      <c r="BK101" s="7">
        <v>0.77500000000000002</v>
      </c>
      <c r="BL101" s="7">
        <v>8.4000000000000005E-2</v>
      </c>
      <c r="BM101" s="7">
        <v>0.68600000000000005</v>
      </c>
      <c r="BN101" s="7">
        <v>0.68899999999999995</v>
      </c>
      <c r="BO101" s="7">
        <v>0.71599999999999997</v>
      </c>
      <c r="BP101" s="7">
        <v>0.70199999999999996</v>
      </c>
      <c r="BQ101" s="7">
        <v>0.69799999999999995</v>
      </c>
      <c r="BR101" s="7">
        <v>0.71499999999999997</v>
      </c>
      <c r="BS101" s="7">
        <v>0.72099999999999997</v>
      </c>
      <c r="BT101" s="7">
        <v>0.73799999999999999</v>
      </c>
      <c r="BU101" s="7">
        <v>0.73399999999999999</v>
      </c>
      <c r="BV101" s="7">
        <v>0.73699999999999999</v>
      </c>
      <c r="BW101" s="7">
        <v>0.79600000000000004</v>
      </c>
      <c r="BX101" s="7">
        <v>8.4000000000000005E-2</v>
      </c>
      <c r="BY101" s="7">
        <v>0.73099999999999998</v>
      </c>
      <c r="BZ101" s="7">
        <v>0.751</v>
      </c>
      <c r="CA101" s="7">
        <v>0.75800000000000001</v>
      </c>
      <c r="CB101" s="7">
        <v>0.747</v>
      </c>
      <c r="CC101" s="7">
        <v>0.77200000000000002</v>
      </c>
      <c r="CD101" s="7">
        <v>0.74099999999999999</v>
      </c>
      <c r="CE101" s="7">
        <v>0.73</v>
      </c>
      <c r="CF101" s="7">
        <v>0.78200000000000003</v>
      </c>
      <c r="CG101" s="7">
        <v>0.79600000000000004</v>
      </c>
      <c r="CH101" s="7">
        <v>0.74399999999999999</v>
      </c>
      <c r="CI101" s="7">
        <v>0.82499999999999996</v>
      </c>
      <c r="CJ101" s="7">
        <v>8.5000000000000006E-2</v>
      </c>
      <c r="CK101" s="7">
        <v>0.71799999999999997</v>
      </c>
      <c r="CL101" s="7">
        <v>0.75</v>
      </c>
      <c r="CM101" s="7">
        <v>0.746</v>
      </c>
      <c r="CN101" s="7">
        <v>0.74299999999999999</v>
      </c>
      <c r="CO101" s="7">
        <v>0.754</v>
      </c>
      <c r="CP101" s="7">
        <v>0.74099999999999999</v>
      </c>
      <c r="CQ101" s="7">
        <v>0.749</v>
      </c>
      <c r="CR101" s="7">
        <v>0.75900000000000001</v>
      </c>
      <c r="CS101" s="7">
        <v>0.76</v>
      </c>
      <c r="CT101" s="7">
        <v>0.76400000000000001</v>
      </c>
      <c r="CU101" s="7">
        <v>0.80100000000000005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0.94399999999999995</v>
      </c>
      <c r="F102" s="7">
        <v>0.88100000000000001</v>
      </c>
      <c r="G102" s="7">
        <v>0.874</v>
      </c>
      <c r="H102" s="7">
        <v>0.94</v>
      </c>
      <c r="I102" s="7">
        <v>0.92200000000000004</v>
      </c>
      <c r="J102" s="7">
        <v>0.90900000000000003</v>
      </c>
      <c r="K102" s="7">
        <v>0.997</v>
      </c>
      <c r="L102" s="7">
        <v>1.0669999999999999</v>
      </c>
      <c r="M102" s="7">
        <v>1.0249999999999999</v>
      </c>
      <c r="N102" s="7">
        <v>1.0489999999999999</v>
      </c>
      <c r="O102" s="7">
        <v>1.0740000000000001</v>
      </c>
      <c r="P102" s="7">
        <v>8.4000000000000005E-2</v>
      </c>
      <c r="Q102" s="7">
        <v>0.88500000000000001</v>
      </c>
      <c r="R102" s="7">
        <v>0.82199999999999995</v>
      </c>
      <c r="S102" s="7">
        <v>0.82899999999999996</v>
      </c>
      <c r="T102" s="7">
        <v>0.85599999999999998</v>
      </c>
      <c r="U102" s="7">
        <v>0.90100000000000002</v>
      </c>
      <c r="V102" s="7">
        <v>0.82099999999999995</v>
      </c>
      <c r="W102" s="7">
        <v>0.91700000000000004</v>
      </c>
      <c r="X102" s="7">
        <v>1.01</v>
      </c>
      <c r="Y102" s="7">
        <v>1.0169999999999999</v>
      </c>
      <c r="Z102" s="7">
        <v>1.016</v>
      </c>
      <c r="AA102" s="7">
        <v>1.056</v>
      </c>
      <c r="AB102" s="7">
        <v>8.4000000000000005E-2</v>
      </c>
      <c r="AC102" s="7">
        <v>0.871</v>
      </c>
      <c r="AD102" s="7">
        <v>0.90900000000000003</v>
      </c>
      <c r="AE102" s="7">
        <v>0.92800000000000005</v>
      </c>
      <c r="AF102" s="7">
        <v>0.89100000000000001</v>
      </c>
      <c r="AG102" s="7">
        <v>0.94599999999999995</v>
      </c>
      <c r="AH102" s="7">
        <v>0.93600000000000005</v>
      </c>
      <c r="AI102" s="7">
        <v>0.93300000000000005</v>
      </c>
      <c r="AJ102" s="7">
        <v>0.94199999999999995</v>
      </c>
      <c r="AK102" s="7">
        <v>0.93799999999999994</v>
      </c>
      <c r="AL102" s="7">
        <v>0.97299999999999998</v>
      </c>
      <c r="AM102" s="7">
        <v>1.012</v>
      </c>
      <c r="AN102" s="7">
        <v>8.4000000000000005E-2</v>
      </c>
      <c r="AO102" s="7">
        <v>0.89800000000000002</v>
      </c>
      <c r="AP102" s="7">
        <v>0.94399999999999995</v>
      </c>
      <c r="AQ102" s="7">
        <v>0.93</v>
      </c>
      <c r="AR102" s="7">
        <v>0.94199999999999995</v>
      </c>
      <c r="AS102" s="7">
        <v>0.93300000000000005</v>
      </c>
      <c r="AT102" s="7">
        <v>0.92200000000000004</v>
      </c>
      <c r="AU102" s="7">
        <v>0.96499999999999997</v>
      </c>
      <c r="AV102" s="7">
        <v>0.98599999999999999</v>
      </c>
      <c r="AW102" s="7">
        <v>0.92800000000000005</v>
      </c>
      <c r="AX102" s="7">
        <v>0.96599999999999997</v>
      </c>
      <c r="AY102" s="7">
        <v>0.97799999999999998</v>
      </c>
      <c r="AZ102" s="7">
        <v>8.4000000000000005E-2</v>
      </c>
      <c r="BA102" s="7">
        <v>0.67</v>
      </c>
      <c r="BB102" s="7">
        <v>0.73799999999999999</v>
      </c>
      <c r="BC102" s="7">
        <v>0.72399999999999998</v>
      </c>
      <c r="BD102" s="7">
        <v>0.68799999999999994</v>
      </c>
      <c r="BE102" s="7">
        <v>0.69399999999999995</v>
      </c>
      <c r="BF102" s="7">
        <v>0.71799999999999997</v>
      </c>
      <c r="BG102" s="7">
        <v>0.72799999999999998</v>
      </c>
      <c r="BH102" s="7">
        <v>0.74199999999999999</v>
      </c>
      <c r="BI102" s="7">
        <v>0.72</v>
      </c>
      <c r="BJ102" s="7">
        <v>0.70299999999999996</v>
      </c>
      <c r="BK102" s="7">
        <v>0.78400000000000003</v>
      </c>
      <c r="BL102" s="7">
        <v>8.4000000000000005E-2</v>
      </c>
      <c r="BM102" s="7">
        <v>0.69599999999999995</v>
      </c>
      <c r="BN102" s="7">
        <v>0.72099999999999997</v>
      </c>
      <c r="BO102" s="7">
        <v>0.73</v>
      </c>
      <c r="BP102" s="7">
        <v>0.71399999999999997</v>
      </c>
      <c r="BQ102" s="7">
        <v>0.69799999999999995</v>
      </c>
      <c r="BR102" s="7">
        <v>0.71899999999999997</v>
      </c>
      <c r="BS102" s="7">
        <v>0.74099999999999999</v>
      </c>
      <c r="BT102" s="7">
        <v>0.76300000000000001</v>
      </c>
      <c r="BU102" s="7">
        <v>0.76100000000000001</v>
      </c>
      <c r="BV102" s="7">
        <v>0.76100000000000001</v>
      </c>
      <c r="BW102" s="7">
        <v>0.82499999999999996</v>
      </c>
      <c r="BX102" s="7">
        <v>8.4000000000000005E-2</v>
      </c>
      <c r="BY102" s="7">
        <v>0.73499999999999999</v>
      </c>
      <c r="BZ102" s="7">
        <v>0.76600000000000001</v>
      </c>
      <c r="CA102" s="7">
        <v>0.76900000000000002</v>
      </c>
      <c r="CB102" s="7">
        <v>0.76100000000000001</v>
      </c>
      <c r="CC102" s="7">
        <v>0.78300000000000003</v>
      </c>
      <c r="CD102" s="7">
        <v>0.749</v>
      </c>
      <c r="CE102" s="7">
        <v>0.73799999999999999</v>
      </c>
      <c r="CF102" s="7">
        <v>0.80100000000000005</v>
      </c>
      <c r="CG102" s="7">
        <v>0.81200000000000006</v>
      </c>
      <c r="CH102" s="7">
        <v>0.755</v>
      </c>
      <c r="CI102" s="7">
        <v>0.84099999999999997</v>
      </c>
      <c r="CJ102" s="7">
        <v>8.5000000000000006E-2</v>
      </c>
      <c r="CK102" s="7">
        <v>0.72399999999999998</v>
      </c>
      <c r="CL102" s="7">
        <v>0.76200000000000001</v>
      </c>
      <c r="CM102" s="7">
        <v>0.75700000000000001</v>
      </c>
      <c r="CN102" s="7">
        <v>0.748</v>
      </c>
      <c r="CO102" s="7">
        <v>0.75800000000000001</v>
      </c>
      <c r="CP102" s="7">
        <v>0.746</v>
      </c>
      <c r="CQ102" s="7">
        <v>0.753</v>
      </c>
      <c r="CR102" s="7">
        <v>0.76800000000000002</v>
      </c>
      <c r="CS102" s="7">
        <v>0.76700000000000002</v>
      </c>
      <c r="CT102" s="7">
        <v>0.77400000000000002</v>
      </c>
      <c r="CU102" s="7">
        <v>0.81699999999999995</v>
      </c>
    </row>
    <row r="103" spans="2:99" x14ac:dyDescent="0.2">
      <c r="B103" s="6">
        <v>0.56018518518518523</v>
      </c>
      <c r="C103" s="7">
        <v>37</v>
      </c>
      <c r="D103" s="7">
        <v>8.4000000000000005E-2</v>
      </c>
      <c r="E103" s="7">
        <v>0.94799999999999995</v>
      </c>
      <c r="F103" s="7">
        <v>0.88500000000000001</v>
      </c>
      <c r="G103" s="7">
        <v>0.879</v>
      </c>
      <c r="H103" s="7">
        <v>0.94699999999999995</v>
      </c>
      <c r="I103" s="7">
        <v>0.93200000000000005</v>
      </c>
      <c r="J103" s="7">
        <v>0.91800000000000004</v>
      </c>
      <c r="K103" s="7">
        <v>1.0029999999999999</v>
      </c>
      <c r="L103" s="7">
        <v>1.075</v>
      </c>
      <c r="M103" s="7">
        <v>1.0349999999999999</v>
      </c>
      <c r="N103" s="7">
        <v>1.056</v>
      </c>
      <c r="O103" s="7">
        <v>1.083</v>
      </c>
      <c r="P103" s="7">
        <v>8.4000000000000005E-2</v>
      </c>
      <c r="Q103" s="7">
        <v>0.89300000000000002</v>
      </c>
      <c r="R103" s="7">
        <v>0.82599999999999996</v>
      </c>
      <c r="S103" s="7">
        <v>0.83399999999999996</v>
      </c>
      <c r="T103" s="7">
        <v>0.86299999999999999</v>
      </c>
      <c r="U103" s="7">
        <v>0.91400000000000003</v>
      </c>
      <c r="V103" s="7">
        <v>0.82699999999999996</v>
      </c>
      <c r="W103" s="7">
        <v>0.92500000000000004</v>
      </c>
      <c r="X103" s="7">
        <v>1.0169999999999999</v>
      </c>
      <c r="Y103" s="7">
        <v>1.026</v>
      </c>
      <c r="Z103" s="7">
        <v>1.0189999999999999</v>
      </c>
      <c r="AA103" s="7">
        <v>1.0640000000000001</v>
      </c>
      <c r="AB103" s="7">
        <v>8.3000000000000004E-2</v>
      </c>
      <c r="AC103" s="7">
        <v>0.872</v>
      </c>
      <c r="AD103" s="7">
        <v>0.91400000000000003</v>
      </c>
      <c r="AE103" s="7">
        <v>0.93500000000000005</v>
      </c>
      <c r="AF103" s="7">
        <v>0.89600000000000002</v>
      </c>
      <c r="AG103" s="7">
        <v>0.95299999999999996</v>
      </c>
      <c r="AH103" s="7">
        <v>0.94099999999999995</v>
      </c>
      <c r="AI103" s="7">
        <v>0.93899999999999995</v>
      </c>
      <c r="AJ103" s="7">
        <v>0.94699999999999995</v>
      </c>
      <c r="AK103" s="7">
        <v>0.94399999999999995</v>
      </c>
      <c r="AL103" s="7">
        <v>0.97799999999999998</v>
      </c>
      <c r="AM103" s="7">
        <v>1.0169999999999999</v>
      </c>
      <c r="AN103" s="7">
        <v>8.4000000000000005E-2</v>
      </c>
      <c r="AO103" s="7">
        <v>0.90400000000000003</v>
      </c>
      <c r="AP103" s="7">
        <v>0.95099999999999996</v>
      </c>
      <c r="AQ103" s="7">
        <v>0.93400000000000005</v>
      </c>
      <c r="AR103" s="7">
        <v>0.94699999999999995</v>
      </c>
      <c r="AS103" s="7">
        <v>0.93899999999999995</v>
      </c>
      <c r="AT103" s="7">
        <v>0.92600000000000005</v>
      </c>
      <c r="AU103" s="7">
        <v>0.97099999999999997</v>
      </c>
      <c r="AV103" s="7">
        <v>0.99299999999999999</v>
      </c>
      <c r="AW103" s="7">
        <v>0.92900000000000005</v>
      </c>
      <c r="AX103" s="7">
        <v>0.97299999999999998</v>
      </c>
      <c r="AY103" s="7">
        <v>0.98299999999999998</v>
      </c>
      <c r="AZ103" s="7">
        <v>8.4000000000000005E-2</v>
      </c>
      <c r="BA103" s="7">
        <v>0.67500000000000004</v>
      </c>
      <c r="BB103" s="7">
        <v>0.74399999999999999</v>
      </c>
      <c r="BC103" s="7">
        <v>0.72899999999999998</v>
      </c>
      <c r="BD103" s="7">
        <v>0.69399999999999995</v>
      </c>
      <c r="BE103" s="7">
        <v>0.69499999999999995</v>
      </c>
      <c r="BF103" s="7">
        <v>0.72399999999999998</v>
      </c>
      <c r="BG103" s="7">
        <v>0.745</v>
      </c>
      <c r="BH103" s="7">
        <v>0.753</v>
      </c>
      <c r="BI103" s="7">
        <v>0.72699999999999998</v>
      </c>
      <c r="BJ103" s="7">
        <v>0.70699999999999996</v>
      </c>
      <c r="BK103" s="7">
        <v>0.79600000000000004</v>
      </c>
      <c r="BL103" s="7">
        <v>8.4000000000000005E-2</v>
      </c>
      <c r="BM103" s="7">
        <v>0.70699999999999996</v>
      </c>
      <c r="BN103" s="7">
        <v>0.72199999999999998</v>
      </c>
      <c r="BO103" s="7">
        <v>0.73699999999999999</v>
      </c>
      <c r="BP103" s="7">
        <v>0.71799999999999997</v>
      </c>
      <c r="BQ103" s="7">
        <v>0.69599999999999995</v>
      </c>
      <c r="BR103" s="7">
        <v>0.72299999999999998</v>
      </c>
      <c r="BS103" s="7">
        <v>0.749</v>
      </c>
      <c r="BT103" s="7">
        <v>0.77400000000000002</v>
      </c>
      <c r="BU103" s="7">
        <v>0.76800000000000002</v>
      </c>
      <c r="BV103" s="7">
        <v>0.77300000000000002</v>
      </c>
      <c r="BW103" s="7">
        <v>0.83399999999999996</v>
      </c>
      <c r="BX103" s="7">
        <v>8.4000000000000005E-2</v>
      </c>
      <c r="BY103" s="7">
        <v>0.73599999999999999</v>
      </c>
      <c r="BZ103" s="7">
        <v>0.77200000000000002</v>
      </c>
      <c r="CA103" s="7">
        <v>0.77700000000000002</v>
      </c>
      <c r="CB103" s="7">
        <v>0.76700000000000002</v>
      </c>
      <c r="CC103" s="7">
        <v>0.78900000000000003</v>
      </c>
      <c r="CD103" s="7">
        <v>0.748</v>
      </c>
      <c r="CE103" s="7">
        <v>0.74399999999999999</v>
      </c>
      <c r="CF103" s="7">
        <v>0.81100000000000005</v>
      </c>
      <c r="CG103" s="7">
        <v>0.82199999999999995</v>
      </c>
      <c r="CH103" s="7">
        <v>0.76500000000000001</v>
      </c>
      <c r="CI103" s="7">
        <v>0.85099999999999998</v>
      </c>
      <c r="CJ103" s="7">
        <v>8.5000000000000006E-2</v>
      </c>
      <c r="CK103" s="7">
        <v>0.73099999999999998</v>
      </c>
      <c r="CL103" s="7">
        <v>0.76900000000000002</v>
      </c>
      <c r="CM103" s="7">
        <v>0.76600000000000001</v>
      </c>
      <c r="CN103" s="7">
        <v>0.75700000000000001</v>
      </c>
      <c r="CO103" s="7">
        <v>0.76100000000000001</v>
      </c>
      <c r="CP103" s="7">
        <v>0.752</v>
      </c>
      <c r="CQ103" s="7">
        <v>0.76</v>
      </c>
      <c r="CR103" s="7">
        <v>0.77700000000000002</v>
      </c>
      <c r="CS103" s="7">
        <v>0.77600000000000002</v>
      </c>
      <c r="CT103" s="7">
        <v>0.77900000000000003</v>
      </c>
      <c r="CU103" s="7">
        <v>0.82499999999999996</v>
      </c>
    </row>
    <row r="104" spans="2:99" x14ac:dyDescent="0.2">
      <c r="B104" s="6">
        <v>0.57060185185185186</v>
      </c>
      <c r="C104" s="7">
        <v>37</v>
      </c>
      <c r="D104" s="7">
        <v>8.4000000000000005E-2</v>
      </c>
      <c r="E104" s="7">
        <v>0.95199999999999996</v>
      </c>
      <c r="F104" s="7">
        <v>0.88900000000000001</v>
      </c>
      <c r="G104" s="7">
        <v>0.88200000000000001</v>
      </c>
      <c r="H104" s="7">
        <v>0.95299999999999996</v>
      </c>
      <c r="I104" s="7">
        <v>0.93600000000000005</v>
      </c>
      <c r="J104" s="7">
        <v>0.92100000000000004</v>
      </c>
      <c r="K104" s="7">
        <v>1.0069999999999999</v>
      </c>
      <c r="L104" s="7">
        <v>1.0760000000000001</v>
      </c>
      <c r="M104" s="7">
        <v>1.042</v>
      </c>
      <c r="N104" s="7">
        <v>1.0580000000000001</v>
      </c>
      <c r="O104" s="7">
        <v>1.0860000000000001</v>
      </c>
      <c r="P104" s="7">
        <v>8.4000000000000005E-2</v>
      </c>
      <c r="Q104" s="7">
        <v>0.90100000000000002</v>
      </c>
      <c r="R104" s="7">
        <v>0.82899999999999996</v>
      </c>
      <c r="S104" s="7">
        <v>0.83699999999999997</v>
      </c>
      <c r="T104" s="7">
        <v>0.86499999999999999</v>
      </c>
      <c r="U104" s="7">
        <v>0.91900000000000004</v>
      </c>
      <c r="V104" s="7">
        <v>0.83099999999999996</v>
      </c>
      <c r="W104" s="7">
        <v>0.92900000000000005</v>
      </c>
      <c r="X104" s="7">
        <v>1.022</v>
      </c>
      <c r="Y104" s="7">
        <v>1.0289999999999999</v>
      </c>
      <c r="Z104" s="7">
        <v>1.02</v>
      </c>
      <c r="AA104" s="7">
        <v>1.0660000000000001</v>
      </c>
      <c r="AB104" s="7">
        <v>8.4000000000000005E-2</v>
      </c>
      <c r="AC104" s="7">
        <v>0.88</v>
      </c>
      <c r="AD104" s="7">
        <v>0.91500000000000004</v>
      </c>
      <c r="AE104" s="7">
        <v>0.94</v>
      </c>
      <c r="AF104" s="7">
        <v>0.9</v>
      </c>
      <c r="AG104" s="7">
        <v>0.95599999999999996</v>
      </c>
      <c r="AH104" s="7">
        <v>0.94199999999999995</v>
      </c>
      <c r="AI104" s="7">
        <v>0.94</v>
      </c>
      <c r="AJ104" s="7">
        <v>0.95199999999999996</v>
      </c>
      <c r="AK104" s="7">
        <v>0.94899999999999995</v>
      </c>
      <c r="AL104" s="7">
        <v>0.98299999999999998</v>
      </c>
      <c r="AM104" s="7">
        <v>1.02</v>
      </c>
      <c r="AN104" s="7">
        <v>8.4000000000000005E-2</v>
      </c>
      <c r="AO104" s="7">
        <v>0.90800000000000003</v>
      </c>
      <c r="AP104" s="7">
        <v>0.95299999999999996</v>
      </c>
      <c r="AQ104" s="7">
        <v>0.93400000000000005</v>
      </c>
      <c r="AR104" s="7">
        <v>0.94599999999999995</v>
      </c>
      <c r="AS104" s="7">
        <v>0.93899999999999995</v>
      </c>
      <c r="AT104" s="7">
        <v>0.93</v>
      </c>
      <c r="AU104" s="7">
        <v>0.97399999999999998</v>
      </c>
      <c r="AV104" s="7">
        <v>0.995</v>
      </c>
      <c r="AW104" s="7">
        <v>0.92700000000000005</v>
      </c>
      <c r="AX104" s="7">
        <v>0.98099999999999998</v>
      </c>
      <c r="AY104" s="7">
        <v>0.98699999999999999</v>
      </c>
      <c r="AZ104" s="7">
        <v>8.4000000000000005E-2</v>
      </c>
      <c r="BA104" s="7">
        <v>0.67400000000000004</v>
      </c>
      <c r="BB104" s="7">
        <v>0.75800000000000001</v>
      </c>
      <c r="BC104" s="7">
        <v>0.72899999999999998</v>
      </c>
      <c r="BD104" s="7">
        <v>0.7</v>
      </c>
      <c r="BE104" s="7">
        <v>0.70099999999999996</v>
      </c>
      <c r="BF104" s="7">
        <v>0.73399999999999999</v>
      </c>
      <c r="BG104" s="7">
        <v>0.753</v>
      </c>
      <c r="BH104" s="7">
        <v>0.76200000000000001</v>
      </c>
      <c r="BI104" s="7">
        <v>0.73399999999999999</v>
      </c>
      <c r="BJ104" s="7">
        <v>0.72399999999999998</v>
      </c>
      <c r="BK104" s="7">
        <v>0.80800000000000005</v>
      </c>
      <c r="BL104" s="7">
        <v>8.4000000000000005E-2</v>
      </c>
      <c r="BM104" s="7">
        <v>0.71499999999999997</v>
      </c>
      <c r="BN104" s="7">
        <v>0.746</v>
      </c>
      <c r="BO104" s="7">
        <v>0.73899999999999999</v>
      </c>
      <c r="BP104" s="7">
        <v>0.71899999999999997</v>
      </c>
      <c r="BQ104" s="7">
        <v>0.7</v>
      </c>
      <c r="BR104" s="7">
        <v>0.73</v>
      </c>
      <c r="BS104" s="7">
        <v>0.75900000000000001</v>
      </c>
      <c r="BT104" s="7">
        <v>0.78100000000000003</v>
      </c>
      <c r="BU104" s="7">
        <v>0.77400000000000002</v>
      </c>
      <c r="BV104" s="7">
        <v>0.78200000000000003</v>
      </c>
      <c r="BW104" s="7">
        <v>0.84</v>
      </c>
      <c r="BX104" s="7">
        <v>8.4000000000000005E-2</v>
      </c>
      <c r="BY104" s="7">
        <v>0.73299999999999998</v>
      </c>
      <c r="BZ104" s="7">
        <v>0.77400000000000002</v>
      </c>
      <c r="CA104" s="7">
        <v>0.77900000000000003</v>
      </c>
      <c r="CB104" s="7">
        <v>0.76900000000000002</v>
      </c>
      <c r="CC104" s="7">
        <v>0.79200000000000004</v>
      </c>
      <c r="CD104" s="7">
        <v>0.75</v>
      </c>
      <c r="CE104" s="7">
        <v>0.745</v>
      </c>
      <c r="CF104" s="7">
        <v>0.81599999999999995</v>
      </c>
      <c r="CG104" s="7">
        <v>0.82299999999999995</v>
      </c>
      <c r="CH104" s="7">
        <v>0.77500000000000002</v>
      </c>
      <c r="CI104" s="7">
        <v>0.86099999999999999</v>
      </c>
      <c r="CJ104" s="7">
        <v>8.5000000000000006E-2</v>
      </c>
      <c r="CK104" s="7">
        <v>0.73699999999999999</v>
      </c>
      <c r="CL104" s="7">
        <v>0.77500000000000002</v>
      </c>
      <c r="CM104" s="7">
        <v>0.77500000000000002</v>
      </c>
      <c r="CN104" s="7">
        <v>0.75900000000000001</v>
      </c>
      <c r="CO104" s="7">
        <v>0.76700000000000002</v>
      </c>
      <c r="CP104" s="7">
        <v>0.76100000000000001</v>
      </c>
      <c r="CQ104" s="7">
        <v>0.76900000000000002</v>
      </c>
      <c r="CR104" s="7">
        <v>0.78</v>
      </c>
      <c r="CS104" s="7">
        <v>0.78200000000000003</v>
      </c>
      <c r="CT104" s="7">
        <v>0.78500000000000003</v>
      </c>
      <c r="CU104" s="7">
        <v>0.83099999999999996</v>
      </c>
    </row>
    <row r="105" spans="2:99" x14ac:dyDescent="0.2">
      <c r="B105" s="6">
        <v>0.58101851851851849</v>
      </c>
      <c r="C105" s="7">
        <v>37</v>
      </c>
      <c r="D105" s="7">
        <v>8.4000000000000005E-2</v>
      </c>
      <c r="E105" s="7">
        <v>0.95899999999999996</v>
      </c>
      <c r="F105" s="7">
        <v>0.89500000000000002</v>
      </c>
      <c r="G105" s="7">
        <v>0.88900000000000001</v>
      </c>
      <c r="H105" s="7">
        <v>0.96</v>
      </c>
      <c r="I105" s="7">
        <v>0.94799999999999995</v>
      </c>
      <c r="J105" s="7">
        <v>0.93</v>
      </c>
      <c r="K105" s="7">
        <v>1.016</v>
      </c>
      <c r="L105" s="7">
        <v>1.0860000000000001</v>
      </c>
      <c r="M105" s="7">
        <v>1.0549999999999999</v>
      </c>
      <c r="N105" s="7">
        <v>1.0669999999999999</v>
      </c>
      <c r="O105" s="7">
        <v>1.0980000000000001</v>
      </c>
      <c r="P105" s="7">
        <v>8.4000000000000005E-2</v>
      </c>
      <c r="Q105" s="7">
        <v>0.90800000000000003</v>
      </c>
      <c r="R105" s="7">
        <v>0.83399999999999996</v>
      </c>
      <c r="S105" s="7">
        <v>0.84399999999999997</v>
      </c>
      <c r="T105" s="7">
        <v>0.874</v>
      </c>
      <c r="U105" s="7">
        <v>0.92600000000000005</v>
      </c>
      <c r="V105" s="7">
        <v>0.83599999999999997</v>
      </c>
      <c r="W105" s="7">
        <v>0.93899999999999995</v>
      </c>
      <c r="X105" s="7">
        <v>1.0329999999999999</v>
      </c>
      <c r="Y105" s="7">
        <v>1.042</v>
      </c>
      <c r="Z105" s="7">
        <v>1.032</v>
      </c>
      <c r="AA105" s="7">
        <v>1.079</v>
      </c>
      <c r="AB105" s="7">
        <v>8.4000000000000005E-2</v>
      </c>
      <c r="AC105" s="7">
        <v>0.88700000000000001</v>
      </c>
      <c r="AD105" s="7">
        <v>0.92300000000000004</v>
      </c>
      <c r="AE105" s="7">
        <v>0.94899999999999995</v>
      </c>
      <c r="AF105" s="7">
        <v>0.90900000000000003</v>
      </c>
      <c r="AG105" s="7">
        <v>0.96499999999999997</v>
      </c>
      <c r="AH105" s="7">
        <v>0.95099999999999996</v>
      </c>
      <c r="AI105" s="7">
        <v>0.95</v>
      </c>
      <c r="AJ105" s="7">
        <v>0.96</v>
      </c>
      <c r="AK105" s="7">
        <v>0.95199999999999996</v>
      </c>
      <c r="AL105" s="7">
        <v>0.99</v>
      </c>
      <c r="AM105" s="7">
        <v>1.0269999999999999</v>
      </c>
      <c r="AN105" s="7">
        <v>8.4000000000000005E-2</v>
      </c>
      <c r="AO105" s="7">
        <v>0.91500000000000004</v>
      </c>
      <c r="AP105" s="7">
        <v>0.96099999999999997</v>
      </c>
      <c r="AQ105" s="7">
        <v>0.94099999999999995</v>
      </c>
      <c r="AR105" s="7">
        <v>0.95599999999999996</v>
      </c>
      <c r="AS105" s="7">
        <v>0.94599999999999995</v>
      </c>
      <c r="AT105" s="7">
        <v>0.93500000000000005</v>
      </c>
      <c r="AU105" s="7">
        <v>0.98</v>
      </c>
      <c r="AV105" s="7">
        <v>1.0049999999999999</v>
      </c>
      <c r="AW105" s="7">
        <v>0.92300000000000004</v>
      </c>
      <c r="AX105" s="7">
        <v>0.98699999999999999</v>
      </c>
      <c r="AY105" s="7">
        <v>0.996</v>
      </c>
      <c r="AZ105" s="7">
        <v>8.4000000000000005E-2</v>
      </c>
      <c r="BA105" s="7">
        <v>0.68500000000000005</v>
      </c>
      <c r="BB105" s="7">
        <v>0.76400000000000001</v>
      </c>
      <c r="BC105" s="7">
        <v>0.73799999999999999</v>
      </c>
      <c r="BD105" s="7">
        <v>0.70299999999999996</v>
      </c>
      <c r="BE105" s="7">
        <v>0.69699999999999995</v>
      </c>
      <c r="BF105" s="7">
        <v>0.74199999999999999</v>
      </c>
      <c r="BG105" s="7">
        <v>0.75900000000000001</v>
      </c>
      <c r="BH105" s="7">
        <v>0.77100000000000002</v>
      </c>
      <c r="BI105" s="7">
        <v>0.73699999999999999</v>
      </c>
      <c r="BJ105" s="7">
        <v>0.72399999999999998</v>
      </c>
      <c r="BK105" s="7">
        <v>0.81699999999999995</v>
      </c>
      <c r="BL105" s="7">
        <v>8.4000000000000005E-2</v>
      </c>
      <c r="BM105" s="7">
        <v>0.72599999999999998</v>
      </c>
      <c r="BN105" s="7">
        <v>0.75600000000000001</v>
      </c>
      <c r="BO105" s="7">
        <v>0.749</v>
      </c>
      <c r="BP105" s="7">
        <v>0.73099999999999998</v>
      </c>
      <c r="BQ105" s="7">
        <v>0.70899999999999996</v>
      </c>
      <c r="BR105" s="7">
        <v>0.73199999999999998</v>
      </c>
      <c r="BS105" s="7">
        <v>0.76400000000000001</v>
      </c>
      <c r="BT105" s="7">
        <v>0.79300000000000004</v>
      </c>
      <c r="BU105" s="7">
        <v>0.78500000000000003</v>
      </c>
      <c r="BV105" s="7">
        <v>0.79700000000000004</v>
      </c>
      <c r="BW105" s="7">
        <v>0.85499999999999998</v>
      </c>
      <c r="BX105" s="7">
        <v>8.5000000000000006E-2</v>
      </c>
      <c r="BY105" s="7">
        <v>0.74299999999999999</v>
      </c>
      <c r="BZ105" s="7">
        <v>0.78800000000000003</v>
      </c>
      <c r="CA105" s="7">
        <v>0.79</v>
      </c>
      <c r="CB105" s="7">
        <v>0.77900000000000003</v>
      </c>
      <c r="CC105" s="7">
        <v>0.80600000000000005</v>
      </c>
      <c r="CD105" s="7">
        <v>0.75600000000000001</v>
      </c>
      <c r="CE105" s="7">
        <v>0.75700000000000001</v>
      </c>
      <c r="CF105" s="7">
        <v>0.82299999999999995</v>
      </c>
      <c r="CG105" s="7">
        <v>0.83499999999999996</v>
      </c>
      <c r="CH105" s="7">
        <v>0.77900000000000003</v>
      </c>
      <c r="CI105" s="7">
        <v>0.872</v>
      </c>
      <c r="CJ105" s="7">
        <v>8.5000000000000006E-2</v>
      </c>
      <c r="CK105" s="7">
        <v>0.74199999999999999</v>
      </c>
      <c r="CL105" s="7">
        <v>0.78300000000000003</v>
      </c>
      <c r="CM105" s="7">
        <v>0.78400000000000003</v>
      </c>
      <c r="CN105" s="7">
        <v>0.76500000000000001</v>
      </c>
      <c r="CO105" s="7">
        <v>0.77500000000000002</v>
      </c>
      <c r="CP105" s="7">
        <v>0.76800000000000002</v>
      </c>
      <c r="CQ105" s="7">
        <v>0.77500000000000002</v>
      </c>
      <c r="CR105" s="7">
        <v>0.79100000000000004</v>
      </c>
      <c r="CS105" s="7">
        <v>0.78900000000000003</v>
      </c>
      <c r="CT105" s="7">
        <v>0.79300000000000004</v>
      </c>
      <c r="CU105" s="7">
        <v>0.84599999999999997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0.96299999999999997</v>
      </c>
      <c r="F106" s="7">
        <v>0.90100000000000002</v>
      </c>
      <c r="G106" s="7">
        <v>0.89600000000000002</v>
      </c>
      <c r="H106" s="7">
        <v>0.96699999999999997</v>
      </c>
      <c r="I106" s="7">
        <v>0.95699999999999996</v>
      </c>
      <c r="J106" s="7">
        <v>0.94</v>
      </c>
      <c r="K106" s="7">
        <v>1.022</v>
      </c>
      <c r="L106" s="7">
        <v>1.0940000000000001</v>
      </c>
      <c r="M106" s="7">
        <v>1.0669999999999999</v>
      </c>
      <c r="N106" s="7">
        <v>1.077</v>
      </c>
      <c r="O106" s="7">
        <v>1.109</v>
      </c>
      <c r="P106" s="7">
        <v>8.4000000000000005E-2</v>
      </c>
      <c r="Q106" s="7">
        <v>0.91700000000000004</v>
      </c>
      <c r="R106" s="7">
        <v>0.84199999999999997</v>
      </c>
      <c r="S106" s="7">
        <v>0.84699999999999998</v>
      </c>
      <c r="T106" s="7">
        <v>0.879</v>
      </c>
      <c r="U106" s="7">
        <v>0.93300000000000005</v>
      </c>
      <c r="V106" s="7">
        <v>0.84499999999999997</v>
      </c>
      <c r="W106" s="7">
        <v>0.94899999999999995</v>
      </c>
      <c r="X106" s="7">
        <v>1.044</v>
      </c>
      <c r="Y106" s="7">
        <v>1.0489999999999999</v>
      </c>
      <c r="Z106" s="7">
        <v>1.0389999999999999</v>
      </c>
      <c r="AA106" s="7">
        <v>1.0860000000000001</v>
      </c>
      <c r="AB106" s="7">
        <v>8.4000000000000005E-2</v>
      </c>
      <c r="AC106" s="7">
        <v>0.89100000000000001</v>
      </c>
      <c r="AD106" s="7">
        <v>0.92700000000000005</v>
      </c>
      <c r="AE106" s="7">
        <v>0.95599999999999996</v>
      </c>
      <c r="AF106" s="7">
        <v>0.91600000000000004</v>
      </c>
      <c r="AG106" s="7">
        <v>0.97199999999999998</v>
      </c>
      <c r="AH106" s="7">
        <v>0.95599999999999996</v>
      </c>
      <c r="AI106" s="7">
        <v>0.95399999999999996</v>
      </c>
      <c r="AJ106" s="7">
        <v>0.96499999999999997</v>
      </c>
      <c r="AK106" s="7">
        <v>0.95899999999999996</v>
      </c>
      <c r="AL106" s="7">
        <v>0.999</v>
      </c>
      <c r="AM106" s="7">
        <v>1.0329999999999999</v>
      </c>
      <c r="AN106" s="7">
        <v>8.4000000000000005E-2</v>
      </c>
      <c r="AO106" s="7">
        <v>0.92100000000000004</v>
      </c>
      <c r="AP106" s="7">
        <v>0.97</v>
      </c>
      <c r="AQ106" s="7">
        <v>0.94699999999999995</v>
      </c>
      <c r="AR106" s="7">
        <v>0.96099999999999997</v>
      </c>
      <c r="AS106" s="7">
        <v>0.95099999999999996</v>
      </c>
      <c r="AT106" s="7">
        <v>0.94</v>
      </c>
      <c r="AU106" s="7">
        <v>0.99299999999999999</v>
      </c>
      <c r="AV106" s="7">
        <v>1.014</v>
      </c>
      <c r="AW106" s="7">
        <v>0.91600000000000004</v>
      </c>
      <c r="AX106" s="7">
        <v>0.998</v>
      </c>
      <c r="AY106" s="7">
        <v>1</v>
      </c>
      <c r="AZ106" s="7">
        <v>8.4000000000000005E-2</v>
      </c>
      <c r="BA106" s="7">
        <v>0.67700000000000005</v>
      </c>
      <c r="BB106" s="7">
        <v>0.76500000000000001</v>
      </c>
      <c r="BC106" s="7">
        <v>0.746</v>
      </c>
      <c r="BD106" s="7">
        <v>0.71499999999999997</v>
      </c>
      <c r="BE106" s="7">
        <v>0.70199999999999996</v>
      </c>
      <c r="BF106" s="7">
        <v>0.75600000000000001</v>
      </c>
      <c r="BG106" s="7">
        <v>0.76400000000000001</v>
      </c>
      <c r="BH106" s="7">
        <v>0.78200000000000003</v>
      </c>
      <c r="BI106" s="7">
        <v>0.74399999999999999</v>
      </c>
      <c r="BJ106" s="7">
        <v>0.73599999999999999</v>
      </c>
      <c r="BK106" s="7">
        <v>0.82899999999999996</v>
      </c>
      <c r="BL106" s="7">
        <v>8.4000000000000005E-2</v>
      </c>
      <c r="BM106" s="7">
        <v>0.73799999999999999</v>
      </c>
      <c r="BN106" s="7">
        <v>0.76600000000000001</v>
      </c>
      <c r="BO106" s="7">
        <v>0.75600000000000001</v>
      </c>
      <c r="BP106" s="7">
        <v>0.73599999999999999</v>
      </c>
      <c r="BQ106" s="7">
        <v>0.70399999999999996</v>
      </c>
      <c r="BR106" s="7">
        <v>0.73799999999999999</v>
      </c>
      <c r="BS106" s="7">
        <v>0.77500000000000002</v>
      </c>
      <c r="BT106" s="7">
        <v>0.80300000000000005</v>
      </c>
      <c r="BU106" s="7">
        <v>0.79200000000000004</v>
      </c>
      <c r="BV106" s="7">
        <v>0.80100000000000005</v>
      </c>
      <c r="BW106" s="7">
        <v>0.86899999999999999</v>
      </c>
      <c r="BX106" s="7">
        <v>8.5000000000000006E-2</v>
      </c>
      <c r="BY106" s="7">
        <v>0.74</v>
      </c>
      <c r="BZ106" s="7">
        <v>0.79400000000000004</v>
      </c>
      <c r="CA106" s="7">
        <v>0.79600000000000004</v>
      </c>
      <c r="CB106" s="7">
        <v>0.78800000000000003</v>
      </c>
      <c r="CC106" s="7">
        <v>0.81499999999999995</v>
      </c>
      <c r="CD106" s="7">
        <v>0.76600000000000001</v>
      </c>
      <c r="CE106" s="7">
        <v>0.76200000000000001</v>
      </c>
      <c r="CF106" s="7">
        <v>0.82899999999999996</v>
      </c>
      <c r="CG106" s="7">
        <v>0.84499999999999997</v>
      </c>
      <c r="CH106" s="7">
        <v>0.79400000000000004</v>
      </c>
      <c r="CI106" s="7">
        <v>0.88700000000000001</v>
      </c>
      <c r="CJ106" s="7">
        <v>8.5000000000000006E-2</v>
      </c>
      <c r="CK106" s="7">
        <v>0.749</v>
      </c>
      <c r="CL106" s="7">
        <v>0.79</v>
      </c>
      <c r="CM106" s="7">
        <v>0.78600000000000003</v>
      </c>
      <c r="CN106" s="7">
        <v>0.76200000000000001</v>
      </c>
      <c r="CO106" s="7">
        <v>0.77700000000000002</v>
      </c>
      <c r="CP106" s="7">
        <v>0.78</v>
      </c>
      <c r="CQ106" s="7">
        <v>0.78</v>
      </c>
      <c r="CR106" s="7">
        <v>0.79600000000000004</v>
      </c>
      <c r="CS106" s="7">
        <v>0.79300000000000004</v>
      </c>
      <c r="CT106" s="7">
        <v>0.8</v>
      </c>
      <c r="CU106" s="7">
        <v>0.83699999999999997</v>
      </c>
    </row>
    <row r="107" spans="2:99" x14ac:dyDescent="0.2">
      <c r="B107" s="6">
        <v>0.60185185185185186</v>
      </c>
      <c r="C107" s="7">
        <v>37</v>
      </c>
      <c r="D107" s="7">
        <v>8.4000000000000005E-2</v>
      </c>
      <c r="E107" s="7">
        <v>0.96899999999999997</v>
      </c>
      <c r="F107" s="7">
        <v>0.90500000000000003</v>
      </c>
      <c r="G107" s="7">
        <v>0.90200000000000002</v>
      </c>
      <c r="H107" s="7">
        <v>0.97499999999999998</v>
      </c>
      <c r="I107" s="7">
        <v>0.96199999999999997</v>
      </c>
      <c r="J107" s="7">
        <v>0.94799999999999995</v>
      </c>
      <c r="K107" s="7">
        <v>1.0289999999999999</v>
      </c>
      <c r="L107" s="7">
        <v>1.1000000000000001</v>
      </c>
      <c r="M107" s="7">
        <v>1.0740000000000001</v>
      </c>
      <c r="N107" s="7">
        <v>1.081</v>
      </c>
      <c r="O107" s="7">
        <v>1.115</v>
      </c>
      <c r="P107" s="7">
        <v>8.4000000000000005E-2</v>
      </c>
      <c r="Q107" s="7">
        <v>0.92400000000000004</v>
      </c>
      <c r="R107" s="7">
        <v>0.84699999999999998</v>
      </c>
      <c r="S107" s="7">
        <v>0.85199999999999998</v>
      </c>
      <c r="T107" s="7">
        <v>0.88100000000000001</v>
      </c>
      <c r="U107" s="7">
        <v>0.94799999999999995</v>
      </c>
      <c r="V107" s="7">
        <v>0.85</v>
      </c>
      <c r="W107" s="7">
        <v>0.95399999999999996</v>
      </c>
      <c r="X107" s="7">
        <v>1.052</v>
      </c>
      <c r="Y107" s="7">
        <v>1.0580000000000001</v>
      </c>
      <c r="Z107" s="7">
        <v>1.048</v>
      </c>
      <c r="AA107" s="7">
        <v>1.093</v>
      </c>
      <c r="AB107" s="7">
        <v>8.4000000000000005E-2</v>
      </c>
      <c r="AC107" s="7">
        <v>0.89600000000000002</v>
      </c>
      <c r="AD107" s="7">
        <v>0.93200000000000005</v>
      </c>
      <c r="AE107" s="7">
        <v>0.96099999999999997</v>
      </c>
      <c r="AF107" s="7">
        <v>0.92</v>
      </c>
      <c r="AG107" s="7">
        <v>0.97499999999999998</v>
      </c>
      <c r="AH107" s="7">
        <v>0.96</v>
      </c>
      <c r="AI107" s="7">
        <v>0.95899999999999996</v>
      </c>
      <c r="AJ107" s="7">
        <v>0.97</v>
      </c>
      <c r="AK107" s="7">
        <v>0.96599999999999997</v>
      </c>
      <c r="AL107" s="7">
        <v>1.006</v>
      </c>
      <c r="AM107" s="7">
        <v>1.0369999999999999</v>
      </c>
      <c r="AN107" s="7">
        <v>8.3000000000000004E-2</v>
      </c>
      <c r="AO107" s="7">
        <v>0.92100000000000004</v>
      </c>
      <c r="AP107" s="7">
        <v>0.97699999999999998</v>
      </c>
      <c r="AQ107" s="7">
        <v>0.95</v>
      </c>
      <c r="AR107" s="7">
        <v>0.96199999999999997</v>
      </c>
      <c r="AS107" s="7">
        <v>0.95299999999999996</v>
      </c>
      <c r="AT107" s="7">
        <v>0.94199999999999995</v>
      </c>
      <c r="AU107" s="7">
        <v>0.997</v>
      </c>
      <c r="AV107" s="7">
        <v>1.0189999999999999</v>
      </c>
      <c r="AW107" s="7">
        <v>0.93200000000000005</v>
      </c>
      <c r="AX107" s="7">
        <v>1.0089999999999999</v>
      </c>
      <c r="AY107" s="7">
        <v>1.006</v>
      </c>
      <c r="AZ107" s="7">
        <v>8.4000000000000005E-2</v>
      </c>
      <c r="BA107" s="7">
        <v>0.67900000000000005</v>
      </c>
      <c r="BB107" s="7">
        <v>0.76700000000000002</v>
      </c>
      <c r="BC107" s="7">
        <v>0.747</v>
      </c>
      <c r="BD107" s="7">
        <v>0.71699999999999997</v>
      </c>
      <c r="BE107" s="7">
        <v>0.70199999999999996</v>
      </c>
      <c r="BF107" s="7">
        <v>0.75900000000000001</v>
      </c>
      <c r="BG107" s="7">
        <v>0.76700000000000002</v>
      </c>
      <c r="BH107" s="7">
        <v>0.78900000000000003</v>
      </c>
      <c r="BI107" s="7">
        <v>0.751</v>
      </c>
      <c r="BJ107" s="7">
        <v>0.73899999999999999</v>
      </c>
      <c r="BK107" s="7">
        <v>0.84399999999999997</v>
      </c>
      <c r="BL107" s="7">
        <v>8.4000000000000005E-2</v>
      </c>
      <c r="BM107" s="7">
        <v>0.74399999999999999</v>
      </c>
      <c r="BN107" s="7">
        <v>0.77700000000000002</v>
      </c>
      <c r="BO107" s="7">
        <v>0.76100000000000001</v>
      </c>
      <c r="BP107" s="7">
        <v>0.73899999999999999</v>
      </c>
      <c r="BQ107" s="7">
        <v>0.71</v>
      </c>
      <c r="BR107" s="7">
        <v>0.74</v>
      </c>
      <c r="BS107" s="7">
        <v>0.77900000000000003</v>
      </c>
      <c r="BT107" s="7">
        <v>0.81100000000000005</v>
      </c>
      <c r="BU107" s="7">
        <v>0.80100000000000005</v>
      </c>
      <c r="BV107" s="7">
        <v>0.81200000000000006</v>
      </c>
      <c r="BW107" s="7">
        <v>0.878</v>
      </c>
      <c r="BX107" s="7">
        <v>8.4000000000000005E-2</v>
      </c>
      <c r="BY107" s="7">
        <v>0.74099999999999999</v>
      </c>
      <c r="BZ107" s="7">
        <v>0.80500000000000005</v>
      </c>
      <c r="CA107" s="7">
        <v>0.80200000000000005</v>
      </c>
      <c r="CB107" s="7">
        <v>0.79600000000000004</v>
      </c>
      <c r="CC107" s="7">
        <v>0.82099999999999995</v>
      </c>
      <c r="CD107" s="7">
        <v>0.77</v>
      </c>
      <c r="CE107" s="7">
        <v>0.76900000000000002</v>
      </c>
      <c r="CF107" s="7">
        <v>0.83399999999999996</v>
      </c>
      <c r="CG107" s="7">
        <v>0.85299999999999998</v>
      </c>
      <c r="CH107" s="7">
        <v>0.80300000000000005</v>
      </c>
      <c r="CI107" s="7">
        <v>0.89800000000000002</v>
      </c>
      <c r="CJ107" s="7">
        <v>8.5000000000000006E-2</v>
      </c>
      <c r="CK107" s="7">
        <v>0.753</v>
      </c>
      <c r="CL107" s="7">
        <v>0.79700000000000004</v>
      </c>
      <c r="CM107" s="7">
        <v>0.79600000000000004</v>
      </c>
      <c r="CN107" s="7">
        <v>0.76900000000000002</v>
      </c>
      <c r="CO107" s="7">
        <v>0.78200000000000003</v>
      </c>
      <c r="CP107" s="7">
        <v>0.78500000000000003</v>
      </c>
      <c r="CQ107" s="7">
        <v>0.79100000000000004</v>
      </c>
      <c r="CR107" s="7">
        <v>0.79900000000000004</v>
      </c>
      <c r="CS107" s="7">
        <v>0.79900000000000004</v>
      </c>
      <c r="CT107" s="7">
        <v>0.81299999999999994</v>
      </c>
      <c r="CU107" s="7">
        <v>0.85799999999999998</v>
      </c>
    </row>
    <row r="108" spans="2:99" x14ac:dyDescent="0.2">
      <c r="B108" s="6">
        <v>0.61226851851851849</v>
      </c>
      <c r="C108" s="7">
        <v>37</v>
      </c>
      <c r="D108" s="7">
        <v>8.4000000000000005E-2</v>
      </c>
      <c r="E108" s="7">
        <v>0.97499999999999998</v>
      </c>
      <c r="F108" s="7">
        <v>0.91</v>
      </c>
      <c r="G108" s="7">
        <v>0.90700000000000003</v>
      </c>
      <c r="H108" s="7">
        <v>0.98</v>
      </c>
      <c r="I108" s="7">
        <v>0.97</v>
      </c>
      <c r="J108" s="7">
        <v>0.96</v>
      </c>
      <c r="K108" s="7">
        <v>1.036</v>
      </c>
      <c r="L108" s="7">
        <v>1.1080000000000001</v>
      </c>
      <c r="M108" s="7">
        <v>1.083</v>
      </c>
      <c r="N108" s="7">
        <v>1.0860000000000001</v>
      </c>
      <c r="O108" s="7">
        <v>1.123</v>
      </c>
      <c r="P108" s="7">
        <v>8.4000000000000005E-2</v>
      </c>
      <c r="Q108" s="7">
        <v>0.92800000000000005</v>
      </c>
      <c r="R108" s="7">
        <v>0.84799999999999998</v>
      </c>
      <c r="S108" s="7">
        <v>0.85699999999999998</v>
      </c>
      <c r="T108" s="7">
        <v>0.88700000000000001</v>
      </c>
      <c r="U108" s="7">
        <v>0.95799999999999996</v>
      </c>
      <c r="V108" s="7">
        <v>0.85499999999999998</v>
      </c>
      <c r="W108" s="7">
        <v>0.95799999999999996</v>
      </c>
      <c r="X108" s="7">
        <v>1.06</v>
      </c>
      <c r="Y108" s="7">
        <v>1.0649999999999999</v>
      </c>
      <c r="Z108" s="7">
        <v>1.0580000000000001</v>
      </c>
      <c r="AA108" s="7">
        <v>1.1000000000000001</v>
      </c>
      <c r="AB108" s="7">
        <v>8.4000000000000005E-2</v>
      </c>
      <c r="AC108" s="7">
        <v>0.90300000000000002</v>
      </c>
      <c r="AD108" s="7">
        <v>0.93799999999999994</v>
      </c>
      <c r="AE108" s="7">
        <v>0.96499999999999997</v>
      </c>
      <c r="AF108" s="7">
        <v>0.92200000000000004</v>
      </c>
      <c r="AG108" s="7">
        <v>0.98199999999999998</v>
      </c>
      <c r="AH108" s="7">
        <v>0.96599999999999997</v>
      </c>
      <c r="AI108" s="7">
        <v>0.96799999999999997</v>
      </c>
      <c r="AJ108" s="7">
        <v>0.97399999999999998</v>
      </c>
      <c r="AK108" s="7">
        <v>0.97299999999999998</v>
      </c>
      <c r="AL108" s="7">
        <v>1.01</v>
      </c>
      <c r="AM108" s="7">
        <v>1.0409999999999999</v>
      </c>
      <c r="AN108" s="7">
        <v>8.4000000000000005E-2</v>
      </c>
      <c r="AO108" s="7">
        <v>0.92100000000000004</v>
      </c>
      <c r="AP108" s="7">
        <v>0.99399999999999999</v>
      </c>
      <c r="AQ108" s="7">
        <v>0.95399999999999996</v>
      </c>
      <c r="AR108" s="7">
        <v>0.97199999999999998</v>
      </c>
      <c r="AS108" s="7">
        <v>0.96</v>
      </c>
      <c r="AT108" s="7">
        <v>0.94599999999999995</v>
      </c>
      <c r="AU108" s="7">
        <v>1.0049999999999999</v>
      </c>
      <c r="AV108" s="7">
        <v>1.026</v>
      </c>
      <c r="AW108" s="7">
        <v>0.94099999999999995</v>
      </c>
      <c r="AX108" s="7">
        <v>1.02</v>
      </c>
      <c r="AY108" s="7">
        <v>1.0149999999999999</v>
      </c>
      <c r="AZ108" s="7">
        <v>8.4000000000000005E-2</v>
      </c>
      <c r="BA108" s="7">
        <v>0.69699999999999995</v>
      </c>
      <c r="BB108" s="7">
        <v>0.77300000000000002</v>
      </c>
      <c r="BC108" s="7">
        <v>0.747</v>
      </c>
      <c r="BD108" s="7">
        <v>0.72</v>
      </c>
      <c r="BE108" s="7">
        <v>0.70799999999999996</v>
      </c>
      <c r="BF108" s="7">
        <v>0.76500000000000001</v>
      </c>
      <c r="BG108" s="7">
        <v>0.78</v>
      </c>
      <c r="BH108" s="7">
        <v>0.80400000000000005</v>
      </c>
      <c r="BI108" s="7">
        <v>0.75700000000000001</v>
      </c>
      <c r="BJ108" s="7">
        <v>0.74299999999999999</v>
      </c>
      <c r="BK108" s="7">
        <v>0.85199999999999998</v>
      </c>
      <c r="BL108" s="7">
        <v>8.4000000000000005E-2</v>
      </c>
      <c r="BM108" s="7">
        <v>0.751</v>
      </c>
      <c r="BN108" s="7">
        <v>0.79300000000000004</v>
      </c>
      <c r="BO108" s="7">
        <v>0.76800000000000002</v>
      </c>
      <c r="BP108" s="7">
        <v>0.747</v>
      </c>
      <c r="BQ108" s="7">
        <v>0.71399999999999997</v>
      </c>
      <c r="BR108" s="7">
        <v>0.74099999999999999</v>
      </c>
      <c r="BS108" s="7">
        <v>0.78400000000000003</v>
      </c>
      <c r="BT108" s="7">
        <v>0.81699999999999995</v>
      </c>
      <c r="BU108" s="7">
        <v>0.81200000000000006</v>
      </c>
      <c r="BV108" s="7">
        <v>0.82199999999999995</v>
      </c>
      <c r="BW108" s="7">
        <v>0.89300000000000002</v>
      </c>
      <c r="BX108" s="7">
        <v>8.4000000000000005E-2</v>
      </c>
      <c r="BY108" s="7">
        <v>0.747</v>
      </c>
      <c r="BZ108" s="7">
        <v>0.81100000000000005</v>
      </c>
      <c r="CA108" s="7">
        <v>0.80500000000000005</v>
      </c>
      <c r="CB108" s="7">
        <v>0.79800000000000004</v>
      </c>
      <c r="CC108" s="7">
        <v>0.82299999999999995</v>
      </c>
      <c r="CD108" s="7">
        <v>0.77800000000000002</v>
      </c>
      <c r="CE108" s="7">
        <v>0.77400000000000002</v>
      </c>
      <c r="CF108" s="7">
        <v>0.84299999999999997</v>
      </c>
      <c r="CG108" s="7">
        <v>0.86499999999999999</v>
      </c>
      <c r="CH108" s="7">
        <v>0.80500000000000005</v>
      </c>
      <c r="CI108" s="7">
        <v>0.90400000000000003</v>
      </c>
      <c r="CJ108" s="7">
        <v>8.4000000000000005E-2</v>
      </c>
      <c r="CK108" s="7">
        <v>0.751</v>
      </c>
      <c r="CL108" s="7">
        <v>0.8</v>
      </c>
      <c r="CM108" s="7">
        <v>0.8</v>
      </c>
      <c r="CN108" s="7">
        <v>0.77500000000000002</v>
      </c>
      <c r="CO108" s="7">
        <v>0.78900000000000003</v>
      </c>
      <c r="CP108" s="7">
        <v>0.78800000000000003</v>
      </c>
      <c r="CQ108" s="7">
        <v>0.79100000000000004</v>
      </c>
      <c r="CR108" s="7">
        <v>0.80200000000000005</v>
      </c>
      <c r="CS108" s="7">
        <v>0.80600000000000005</v>
      </c>
      <c r="CT108" s="7">
        <v>0.82099999999999995</v>
      </c>
      <c r="CU108" s="7">
        <v>0.86199999999999999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0.97199999999999998</v>
      </c>
      <c r="F109" s="7">
        <v>0.91</v>
      </c>
      <c r="G109" s="7">
        <v>0.90700000000000003</v>
      </c>
      <c r="H109" s="7">
        <v>0.97799999999999998</v>
      </c>
      <c r="I109" s="7">
        <v>0.97099999999999997</v>
      </c>
      <c r="J109" s="7">
        <v>0.96099999999999997</v>
      </c>
      <c r="K109" s="7">
        <v>1.034</v>
      </c>
      <c r="L109" s="7">
        <v>1.1020000000000001</v>
      </c>
      <c r="M109" s="7">
        <v>1.0780000000000001</v>
      </c>
      <c r="N109" s="7">
        <v>1.081</v>
      </c>
      <c r="O109" s="7">
        <v>1.123</v>
      </c>
      <c r="P109" s="7">
        <v>8.4000000000000005E-2</v>
      </c>
      <c r="Q109" s="7">
        <v>0.92900000000000005</v>
      </c>
      <c r="R109" s="7">
        <v>0.85199999999999998</v>
      </c>
      <c r="S109" s="7">
        <v>0.85899999999999999</v>
      </c>
      <c r="T109" s="7">
        <v>0.88800000000000001</v>
      </c>
      <c r="U109" s="7">
        <v>0.95499999999999996</v>
      </c>
      <c r="V109" s="7">
        <v>0.86</v>
      </c>
      <c r="W109" s="7">
        <v>0.95699999999999996</v>
      </c>
      <c r="X109" s="7">
        <v>1.0580000000000001</v>
      </c>
      <c r="Y109" s="7">
        <v>1.0640000000000001</v>
      </c>
      <c r="Z109" s="7">
        <v>1.0549999999999999</v>
      </c>
      <c r="AA109" s="7">
        <v>1.0980000000000001</v>
      </c>
      <c r="AB109" s="7">
        <v>8.4000000000000005E-2</v>
      </c>
      <c r="AC109" s="7">
        <v>0.89800000000000002</v>
      </c>
      <c r="AD109" s="7">
        <v>0.93700000000000006</v>
      </c>
      <c r="AE109" s="7">
        <v>0.96399999999999997</v>
      </c>
      <c r="AF109" s="7">
        <v>0.91900000000000004</v>
      </c>
      <c r="AG109" s="7">
        <v>0.98</v>
      </c>
      <c r="AH109" s="7">
        <v>0.96199999999999997</v>
      </c>
      <c r="AI109" s="7">
        <v>0.96599999999999997</v>
      </c>
      <c r="AJ109" s="7">
        <v>0.97399999999999998</v>
      </c>
      <c r="AK109" s="7">
        <v>0.97</v>
      </c>
      <c r="AL109" s="7">
        <v>1.0029999999999999</v>
      </c>
      <c r="AM109" s="7">
        <v>1.038</v>
      </c>
      <c r="AN109" s="7">
        <v>8.4000000000000005E-2</v>
      </c>
      <c r="AO109" s="7">
        <v>0.92100000000000004</v>
      </c>
      <c r="AP109" s="7">
        <v>0.996</v>
      </c>
      <c r="AQ109" s="7">
        <v>0.95099999999999996</v>
      </c>
      <c r="AR109" s="7">
        <v>0.96799999999999997</v>
      </c>
      <c r="AS109" s="7">
        <v>0.95799999999999996</v>
      </c>
      <c r="AT109" s="7">
        <v>0.94399999999999995</v>
      </c>
      <c r="AU109" s="7">
        <v>1.002</v>
      </c>
      <c r="AV109" s="7">
        <v>1.026</v>
      </c>
      <c r="AW109" s="7">
        <v>0.94299999999999995</v>
      </c>
      <c r="AX109" s="7">
        <v>1.0169999999999999</v>
      </c>
      <c r="AY109" s="7">
        <v>1.0149999999999999</v>
      </c>
      <c r="AZ109" s="7">
        <v>8.4000000000000005E-2</v>
      </c>
      <c r="BA109" s="7">
        <v>0.70399999999999996</v>
      </c>
      <c r="BB109" s="7">
        <v>0.77500000000000002</v>
      </c>
      <c r="BC109" s="7">
        <v>0.746</v>
      </c>
      <c r="BD109" s="7">
        <v>0.72199999999999998</v>
      </c>
      <c r="BE109" s="7">
        <v>0.71499999999999997</v>
      </c>
      <c r="BF109" s="7">
        <v>0.77400000000000002</v>
      </c>
      <c r="BG109" s="7">
        <v>0.79</v>
      </c>
      <c r="BH109" s="7">
        <v>0.81200000000000006</v>
      </c>
      <c r="BI109" s="7">
        <v>0.77</v>
      </c>
      <c r="BJ109" s="7">
        <v>0.749</v>
      </c>
      <c r="BK109" s="7">
        <v>0.85699999999999998</v>
      </c>
      <c r="BL109" s="7">
        <v>8.4000000000000005E-2</v>
      </c>
      <c r="BM109" s="7">
        <v>0.753</v>
      </c>
      <c r="BN109" s="7">
        <v>0.80700000000000005</v>
      </c>
      <c r="BO109" s="7">
        <v>0.77</v>
      </c>
      <c r="BP109" s="7">
        <v>0.74399999999999999</v>
      </c>
      <c r="BQ109" s="7">
        <v>0.72199999999999998</v>
      </c>
      <c r="BR109" s="7">
        <v>0.745</v>
      </c>
      <c r="BS109" s="7">
        <v>0.78400000000000003</v>
      </c>
      <c r="BT109" s="7">
        <v>0.81799999999999995</v>
      </c>
      <c r="BU109" s="7">
        <v>0.81599999999999995</v>
      </c>
      <c r="BV109" s="7">
        <v>0.82899999999999996</v>
      </c>
      <c r="BW109" s="7">
        <v>0.89300000000000002</v>
      </c>
      <c r="BX109" s="7">
        <v>8.4000000000000005E-2</v>
      </c>
      <c r="BY109" s="7">
        <v>0.747</v>
      </c>
      <c r="BZ109" s="7">
        <v>0.81599999999999995</v>
      </c>
      <c r="CA109" s="7">
        <v>0.80400000000000005</v>
      </c>
      <c r="CB109" s="7">
        <v>0.79700000000000004</v>
      </c>
      <c r="CC109" s="7">
        <v>0.82299999999999995</v>
      </c>
      <c r="CD109" s="7">
        <v>0.78200000000000003</v>
      </c>
      <c r="CE109" s="7">
        <v>0.77700000000000002</v>
      </c>
      <c r="CF109" s="7">
        <v>0.84599999999999997</v>
      </c>
      <c r="CG109" s="7">
        <v>0.85499999999999998</v>
      </c>
      <c r="CH109" s="7">
        <v>0.81299999999999994</v>
      </c>
      <c r="CI109" s="7">
        <v>0.90600000000000003</v>
      </c>
      <c r="CJ109" s="7">
        <v>8.5000000000000006E-2</v>
      </c>
      <c r="CK109" s="7">
        <v>0.749</v>
      </c>
      <c r="CL109" s="7">
        <v>0.79700000000000004</v>
      </c>
      <c r="CM109" s="7">
        <v>0.80600000000000005</v>
      </c>
      <c r="CN109" s="7">
        <v>0.78100000000000003</v>
      </c>
      <c r="CO109" s="7">
        <v>0.79200000000000004</v>
      </c>
      <c r="CP109" s="7">
        <v>0.79</v>
      </c>
      <c r="CQ109" s="7">
        <v>0.79500000000000004</v>
      </c>
      <c r="CR109" s="7">
        <v>0.8</v>
      </c>
      <c r="CS109" s="7">
        <v>0.81</v>
      </c>
      <c r="CT109" s="7">
        <v>0.82599999999999996</v>
      </c>
      <c r="CU109" s="7">
        <v>0.86499999999999999</v>
      </c>
    </row>
    <row r="110" spans="2:99" x14ac:dyDescent="0.2">
      <c r="B110" s="6">
        <v>0.63310185185185186</v>
      </c>
      <c r="C110" s="7">
        <v>37</v>
      </c>
      <c r="D110" s="7">
        <v>8.4000000000000005E-2</v>
      </c>
      <c r="E110" s="7">
        <v>0.97399999999999998</v>
      </c>
      <c r="F110" s="7">
        <v>0.91400000000000003</v>
      </c>
      <c r="G110" s="7">
        <v>0.91200000000000003</v>
      </c>
      <c r="H110" s="7">
        <v>0.98199999999999998</v>
      </c>
      <c r="I110" s="7">
        <v>0.97499999999999998</v>
      </c>
      <c r="J110" s="7">
        <v>0.96499999999999997</v>
      </c>
      <c r="K110" s="7">
        <v>1.0349999999999999</v>
      </c>
      <c r="L110" s="7">
        <v>1.105</v>
      </c>
      <c r="M110" s="7">
        <v>1.083</v>
      </c>
      <c r="N110" s="7">
        <v>1.0820000000000001</v>
      </c>
      <c r="O110" s="7">
        <v>1.125</v>
      </c>
      <c r="P110" s="7">
        <v>8.4000000000000005E-2</v>
      </c>
      <c r="Q110" s="7">
        <v>0.93300000000000005</v>
      </c>
      <c r="R110" s="7">
        <v>0.85699999999999998</v>
      </c>
      <c r="S110" s="7">
        <v>0.86299999999999999</v>
      </c>
      <c r="T110" s="7">
        <v>0.89400000000000002</v>
      </c>
      <c r="U110" s="7">
        <v>0.95199999999999996</v>
      </c>
      <c r="V110" s="7">
        <v>0.86399999999999999</v>
      </c>
      <c r="W110" s="7">
        <v>0.96199999999999997</v>
      </c>
      <c r="X110" s="7">
        <v>1.0609999999999999</v>
      </c>
      <c r="Y110" s="7">
        <v>1.0669999999999999</v>
      </c>
      <c r="Z110" s="7">
        <v>1.0580000000000001</v>
      </c>
      <c r="AA110" s="7">
        <v>1.101</v>
      </c>
      <c r="AB110" s="7">
        <v>8.3000000000000004E-2</v>
      </c>
      <c r="AC110" s="7">
        <v>0.89800000000000002</v>
      </c>
      <c r="AD110" s="7">
        <v>0.93700000000000006</v>
      </c>
      <c r="AE110" s="7">
        <v>0.96699999999999997</v>
      </c>
      <c r="AF110" s="7">
        <v>0.92200000000000004</v>
      </c>
      <c r="AG110" s="7">
        <v>0.98399999999999999</v>
      </c>
      <c r="AH110" s="7">
        <v>0.96099999999999997</v>
      </c>
      <c r="AI110" s="7">
        <v>0.96699999999999997</v>
      </c>
      <c r="AJ110" s="7">
        <v>0.97599999999999998</v>
      </c>
      <c r="AK110" s="7">
        <v>0.97499999999999998</v>
      </c>
      <c r="AL110" s="7">
        <v>1.0069999999999999</v>
      </c>
      <c r="AM110" s="7">
        <v>1.0369999999999999</v>
      </c>
      <c r="AN110" s="7">
        <v>8.4000000000000005E-2</v>
      </c>
      <c r="AO110" s="7">
        <v>0.92300000000000004</v>
      </c>
      <c r="AP110" s="7">
        <v>1.002</v>
      </c>
      <c r="AQ110" s="7">
        <v>0.95299999999999996</v>
      </c>
      <c r="AR110" s="7">
        <v>0.96899999999999997</v>
      </c>
      <c r="AS110" s="7">
        <v>0.95899999999999996</v>
      </c>
      <c r="AT110" s="7">
        <v>0.94699999999999995</v>
      </c>
      <c r="AU110" s="7">
        <v>1.0049999999999999</v>
      </c>
      <c r="AV110" s="7">
        <v>1.0269999999999999</v>
      </c>
      <c r="AW110" s="7">
        <v>0.94699999999999995</v>
      </c>
      <c r="AX110" s="7">
        <v>1.02</v>
      </c>
      <c r="AY110" s="7">
        <v>1.0169999999999999</v>
      </c>
      <c r="AZ110" s="7">
        <v>8.4000000000000005E-2</v>
      </c>
      <c r="BA110" s="7">
        <v>0.71099999999999997</v>
      </c>
      <c r="BB110" s="7">
        <v>0.77900000000000003</v>
      </c>
      <c r="BC110" s="7">
        <v>0.75</v>
      </c>
      <c r="BD110" s="7">
        <v>0.72399999999999998</v>
      </c>
      <c r="BE110" s="7">
        <v>0.72099999999999997</v>
      </c>
      <c r="BF110" s="7">
        <v>0.78200000000000003</v>
      </c>
      <c r="BG110" s="7">
        <v>0.79300000000000004</v>
      </c>
      <c r="BH110" s="7">
        <v>0.81899999999999995</v>
      </c>
      <c r="BI110" s="7">
        <v>0.77800000000000002</v>
      </c>
      <c r="BJ110" s="7">
        <v>0.76100000000000001</v>
      </c>
      <c r="BK110" s="7">
        <v>0.86</v>
      </c>
      <c r="BL110" s="7">
        <v>8.4000000000000005E-2</v>
      </c>
      <c r="BM110" s="7">
        <v>0.75900000000000001</v>
      </c>
      <c r="BN110" s="7">
        <v>0.81100000000000005</v>
      </c>
      <c r="BO110" s="7">
        <v>0.77300000000000002</v>
      </c>
      <c r="BP110" s="7">
        <v>0.748</v>
      </c>
      <c r="BQ110" s="7">
        <v>0.72799999999999998</v>
      </c>
      <c r="BR110" s="7">
        <v>0.75</v>
      </c>
      <c r="BS110" s="7">
        <v>0.78800000000000003</v>
      </c>
      <c r="BT110" s="7">
        <v>0.82299999999999995</v>
      </c>
      <c r="BU110" s="7">
        <v>0.82</v>
      </c>
      <c r="BV110" s="7">
        <v>0.83599999999999997</v>
      </c>
      <c r="BW110" s="7">
        <v>0.89800000000000002</v>
      </c>
      <c r="BX110" s="7">
        <v>8.4000000000000005E-2</v>
      </c>
      <c r="BY110" s="7">
        <v>0.749</v>
      </c>
      <c r="BZ110" s="7">
        <v>0.82</v>
      </c>
      <c r="CA110" s="7">
        <v>0.80700000000000005</v>
      </c>
      <c r="CB110" s="7">
        <v>0.8</v>
      </c>
      <c r="CC110" s="7">
        <v>0.82599999999999996</v>
      </c>
      <c r="CD110" s="7">
        <v>0.78300000000000003</v>
      </c>
      <c r="CE110" s="7">
        <v>0.77900000000000003</v>
      </c>
      <c r="CF110" s="7">
        <v>0.85099999999999998</v>
      </c>
      <c r="CG110" s="7">
        <v>0.86399999999999999</v>
      </c>
      <c r="CH110" s="7">
        <v>0.82</v>
      </c>
      <c r="CI110" s="7">
        <v>0.91200000000000003</v>
      </c>
      <c r="CJ110" s="7">
        <v>8.5000000000000006E-2</v>
      </c>
      <c r="CK110" s="7">
        <v>0.753</v>
      </c>
      <c r="CL110" s="7">
        <v>0.79900000000000004</v>
      </c>
      <c r="CM110" s="7">
        <v>0.80600000000000005</v>
      </c>
      <c r="CN110" s="7">
        <v>0.77900000000000003</v>
      </c>
      <c r="CO110" s="7">
        <v>0.79200000000000004</v>
      </c>
      <c r="CP110" s="7">
        <v>0.78800000000000003</v>
      </c>
      <c r="CQ110" s="7">
        <v>0.79500000000000004</v>
      </c>
      <c r="CR110" s="7">
        <v>0.8</v>
      </c>
      <c r="CS110" s="7">
        <v>0.81100000000000005</v>
      </c>
      <c r="CT110" s="7">
        <v>0.82</v>
      </c>
      <c r="CU110" s="7">
        <v>0.86099999999999999</v>
      </c>
    </row>
    <row r="111" spans="2:99" x14ac:dyDescent="0.2">
      <c r="B111" s="6">
        <v>0.64351851851851849</v>
      </c>
      <c r="C111" s="7">
        <v>37</v>
      </c>
      <c r="D111" s="7">
        <v>8.5000000000000006E-2</v>
      </c>
      <c r="E111" s="7">
        <v>0.98099999999999998</v>
      </c>
      <c r="F111" s="7">
        <v>0.91400000000000003</v>
      </c>
      <c r="G111" s="7">
        <v>0.91400000000000003</v>
      </c>
      <c r="H111" s="7">
        <v>0.98699999999999999</v>
      </c>
      <c r="I111" s="7">
        <v>0.98</v>
      </c>
      <c r="J111" s="7">
        <v>0.97199999999999998</v>
      </c>
      <c r="K111" s="7">
        <v>1.04</v>
      </c>
      <c r="L111" s="7">
        <v>1.109</v>
      </c>
      <c r="M111" s="7">
        <v>1.0880000000000001</v>
      </c>
      <c r="N111" s="7">
        <v>1.087</v>
      </c>
      <c r="O111" s="7">
        <v>1.1319999999999999</v>
      </c>
      <c r="P111" s="7">
        <v>8.5000000000000006E-2</v>
      </c>
      <c r="Q111" s="7">
        <v>0.93500000000000005</v>
      </c>
      <c r="R111" s="7">
        <v>0.85799999999999998</v>
      </c>
      <c r="S111" s="7">
        <v>0.86599999999999999</v>
      </c>
      <c r="T111" s="7">
        <v>0.9</v>
      </c>
      <c r="U111" s="7">
        <v>0.95299999999999996</v>
      </c>
      <c r="V111" s="7">
        <v>0.87</v>
      </c>
      <c r="W111" s="7">
        <v>0.96499999999999997</v>
      </c>
      <c r="X111" s="7">
        <v>1.0649999999999999</v>
      </c>
      <c r="Y111" s="7">
        <v>1.071</v>
      </c>
      <c r="Z111" s="7">
        <v>1.0609999999999999</v>
      </c>
      <c r="AA111" s="7">
        <v>1.1080000000000001</v>
      </c>
      <c r="AB111" s="7">
        <v>8.4000000000000005E-2</v>
      </c>
      <c r="AC111" s="7">
        <v>0.90200000000000002</v>
      </c>
      <c r="AD111" s="7">
        <v>0.93899999999999995</v>
      </c>
      <c r="AE111" s="7">
        <v>0.96899999999999997</v>
      </c>
      <c r="AF111" s="7">
        <v>0.92400000000000004</v>
      </c>
      <c r="AG111" s="7">
        <v>0.98699999999999999</v>
      </c>
      <c r="AH111" s="7">
        <v>0.96499999999999997</v>
      </c>
      <c r="AI111" s="7">
        <v>0.97</v>
      </c>
      <c r="AJ111" s="7">
        <v>0.98</v>
      </c>
      <c r="AK111" s="7">
        <v>0.97799999999999998</v>
      </c>
      <c r="AL111" s="7">
        <v>1.0089999999999999</v>
      </c>
      <c r="AM111" s="7">
        <v>1.044</v>
      </c>
      <c r="AN111" s="7">
        <v>8.4000000000000005E-2</v>
      </c>
      <c r="AO111" s="7">
        <v>0.92300000000000004</v>
      </c>
      <c r="AP111" s="7">
        <v>1.006</v>
      </c>
      <c r="AQ111" s="7">
        <v>0.95399999999999996</v>
      </c>
      <c r="AR111" s="7">
        <v>0.97</v>
      </c>
      <c r="AS111" s="7">
        <v>0.96299999999999997</v>
      </c>
      <c r="AT111" s="7">
        <v>0.94799999999999995</v>
      </c>
      <c r="AU111" s="7">
        <v>1.0069999999999999</v>
      </c>
      <c r="AV111" s="7">
        <v>1.03</v>
      </c>
      <c r="AW111" s="7">
        <v>0.95299999999999996</v>
      </c>
      <c r="AX111" s="7">
        <v>1.024</v>
      </c>
      <c r="AY111" s="7">
        <v>1.022</v>
      </c>
      <c r="AZ111" s="7">
        <v>8.4000000000000005E-2</v>
      </c>
      <c r="BA111" s="7">
        <v>0.72099999999999997</v>
      </c>
      <c r="BB111" s="7">
        <v>0.78600000000000003</v>
      </c>
      <c r="BC111" s="7">
        <v>0.753</v>
      </c>
      <c r="BD111" s="7">
        <v>0.72699999999999998</v>
      </c>
      <c r="BE111" s="7">
        <v>0.72599999999999998</v>
      </c>
      <c r="BF111" s="7">
        <v>0.79100000000000004</v>
      </c>
      <c r="BG111" s="7">
        <v>0.79800000000000004</v>
      </c>
      <c r="BH111" s="7">
        <v>0.81899999999999995</v>
      </c>
      <c r="BI111" s="7">
        <v>0.78</v>
      </c>
      <c r="BJ111" s="7">
        <v>0.76900000000000002</v>
      </c>
      <c r="BK111" s="7">
        <v>0.86599999999999999</v>
      </c>
      <c r="BL111" s="7">
        <v>8.4000000000000005E-2</v>
      </c>
      <c r="BM111" s="7">
        <v>0.76100000000000001</v>
      </c>
      <c r="BN111" s="7">
        <v>0.81200000000000006</v>
      </c>
      <c r="BO111" s="7">
        <v>0.77600000000000002</v>
      </c>
      <c r="BP111" s="7">
        <v>0.751</v>
      </c>
      <c r="BQ111" s="7">
        <v>0.73199999999999998</v>
      </c>
      <c r="BR111" s="7">
        <v>0.753</v>
      </c>
      <c r="BS111" s="7">
        <v>0.79</v>
      </c>
      <c r="BT111" s="7">
        <v>0.82499999999999996</v>
      </c>
      <c r="BU111" s="7">
        <v>0.82299999999999995</v>
      </c>
      <c r="BV111" s="7">
        <v>0.83799999999999997</v>
      </c>
      <c r="BW111" s="7">
        <v>0.90400000000000003</v>
      </c>
      <c r="BX111" s="7">
        <v>8.5000000000000006E-2</v>
      </c>
      <c r="BY111" s="7">
        <v>0.751</v>
      </c>
      <c r="BZ111" s="7">
        <v>0.82299999999999995</v>
      </c>
      <c r="CA111" s="7">
        <v>0.80900000000000005</v>
      </c>
      <c r="CB111" s="7">
        <v>0.80200000000000005</v>
      </c>
      <c r="CC111" s="7">
        <v>0.83099999999999996</v>
      </c>
      <c r="CD111" s="7">
        <v>0.78900000000000003</v>
      </c>
      <c r="CE111" s="7">
        <v>0.78200000000000003</v>
      </c>
      <c r="CF111" s="7">
        <v>0.85399999999999998</v>
      </c>
      <c r="CG111" s="7">
        <v>0.87</v>
      </c>
      <c r="CH111" s="7">
        <v>0.82299999999999995</v>
      </c>
      <c r="CI111" s="7">
        <v>0.91900000000000004</v>
      </c>
      <c r="CJ111" s="7">
        <v>8.5000000000000006E-2</v>
      </c>
      <c r="CK111" s="7">
        <v>0.755</v>
      </c>
      <c r="CL111" s="7">
        <v>0.79900000000000004</v>
      </c>
      <c r="CM111" s="7">
        <v>0.81</v>
      </c>
      <c r="CN111" s="7">
        <v>0.78500000000000003</v>
      </c>
      <c r="CO111" s="7">
        <v>0.80100000000000005</v>
      </c>
      <c r="CP111" s="7">
        <v>0.79600000000000004</v>
      </c>
      <c r="CQ111" s="7">
        <v>0.8</v>
      </c>
      <c r="CR111" s="7">
        <v>0.8</v>
      </c>
      <c r="CS111" s="7">
        <v>0.81499999999999995</v>
      </c>
      <c r="CT111" s="7">
        <v>0.82799999999999996</v>
      </c>
      <c r="CU111" s="7">
        <v>0.86799999999999999</v>
      </c>
    </row>
    <row r="112" spans="2:99" x14ac:dyDescent="0.2">
      <c r="B112" s="6">
        <v>0.65393518518518523</v>
      </c>
      <c r="C112" s="7">
        <v>37</v>
      </c>
      <c r="D112" s="7">
        <v>8.4000000000000005E-2</v>
      </c>
      <c r="E112" s="7">
        <v>0.98299999999999998</v>
      </c>
      <c r="F112" s="7">
        <v>0.91700000000000004</v>
      </c>
      <c r="G112" s="7">
        <v>0.91700000000000004</v>
      </c>
      <c r="H112" s="7">
        <v>0.99199999999999999</v>
      </c>
      <c r="I112" s="7">
        <v>0.98499999999999999</v>
      </c>
      <c r="J112" s="7">
        <v>0.97599999999999998</v>
      </c>
      <c r="K112" s="7">
        <v>1.044</v>
      </c>
      <c r="L112" s="7">
        <v>1.1140000000000001</v>
      </c>
      <c r="M112" s="7">
        <v>1.0940000000000001</v>
      </c>
      <c r="N112" s="7">
        <v>1.091</v>
      </c>
      <c r="O112" s="7">
        <v>1.1359999999999999</v>
      </c>
      <c r="P112" s="7">
        <v>8.4000000000000005E-2</v>
      </c>
      <c r="Q112" s="7">
        <v>0.94099999999999995</v>
      </c>
      <c r="R112" s="7">
        <v>0.86299999999999999</v>
      </c>
      <c r="S112" s="7">
        <v>0.87</v>
      </c>
      <c r="T112" s="7">
        <v>0.90500000000000003</v>
      </c>
      <c r="U112" s="7">
        <v>0.96599999999999997</v>
      </c>
      <c r="V112" s="7">
        <v>0.875</v>
      </c>
      <c r="W112" s="7">
        <v>0.96899999999999997</v>
      </c>
      <c r="X112" s="7">
        <v>1.071</v>
      </c>
      <c r="Y112" s="7">
        <v>1.077</v>
      </c>
      <c r="Z112" s="7">
        <v>1.0720000000000001</v>
      </c>
      <c r="AA112" s="7">
        <v>1.111</v>
      </c>
      <c r="AB112" s="7">
        <v>8.3000000000000004E-2</v>
      </c>
      <c r="AC112" s="7">
        <v>0.90600000000000003</v>
      </c>
      <c r="AD112" s="7">
        <v>0.94099999999999995</v>
      </c>
      <c r="AE112" s="7">
        <v>0.97299999999999998</v>
      </c>
      <c r="AF112" s="7">
        <v>0.92700000000000005</v>
      </c>
      <c r="AG112" s="7">
        <v>0.98799999999999999</v>
      </c>
      <c r="AH112" s="7">
        <v>0.96699999999999997</v>
      </c>
      <c r="AI112" s="7">
        <v>0.97299999999999998</v>
      </c>
      <c r="AJ112" s="7">
        <v>0.98199999999999998</v>
      </c>
      <c r="AK112" s="7">
        <v>0.98199999999999998</v>
      </c>
      <c r="AL112" s="7">
        <v>1.0149999999999999</v>
      </c>
      <c r="AM112" s="7">
        <v>1.0469999999999999</v>
      </c>
      <c r="AN112" s="7">
        <v>8.3000000000000004E-2</v>
      </c>
      <c r="AO112" s="7">
        <v>0.92500000000000004</v>
      </c>
      <c r="AP112" s="7">
        <v>1.01</v>
      </c>
      <c r="AQ112" s="7">
        <v>0.95699999999999996</v>
      </c>
      <c r="AR112" s="7">
        <v>0.97099999999999997</v>
      </c>
      <c r="AS112" s="7">
        <v>0.96399999999999997</v>
      </c>
      <c r="AT112" s="7">
        <v>0.94899999999999995</v>
      </c>
      <c r="AU112" s="7">
        <v>1.01</v>
      </c>
      <c r="AV112" s="7">
        <v>1.034</v>
      </c>
      <c r="AW112" s="7">
        <v>0.95499999999999996</v>
      </c>
      <c r="AX112" s="7">
        <v>1.028</v>
      </c>
      <c r="AY112" s="7">
        <v>1.026</v>
      </c>
      <c r="AZ112" s="7">
        <v>8.4000000000000005E-2</v>
      </c>
      <c r="BA112" s="7">
        <v>0.72199999999999998</v>
      </c>
      <c r="BB112" s="7">
        <v>0.78400000000000003</v>
      </c>
      <c r="BC112" s="7">
        <v>0.75800000000000001</v>
      </c>
      <c r="BD112" s="7">
        <v>0.73</v>
      </c>
      <c r="BE112" s="7">
        <v>0.72799999999999998</v>
      </c>
      <c r="BF112" s="7">
        <v>0.79800000000000004</v>
      </c>
      <c r="BG112" s="7">
        <v>0.80100000000000005</v>
      </c>
      <c r="BH112" s="7">
        <v>0.82899999999999996</v>
      </c>
      <c r="BI112" s="7">
        <v>0.78800000000000003</v>
      </c>
      <c r="BJ112" s="7">
        <v>0.77700000000000002</v>
      </c>
      <c r="BK112" s="7">
        <v>0.871</v>
      </c>
      <c r="BL112" s="7">
        <v>8.4000000000000005E-2</v>
      </c>
      <c r="BM112" s="7">
        <v>0.76800000000000002</v>
      </c>
      <c r="BN112" s="7">
        <v>0.81899999999999995</v>
      </c>
      <c r="BO112" s="7">
        <v>0.78300000000000003</v>
      </c>
      <c r="BP112" s="7">
        <v>0.754</v>
      </c>
      <c r="BQ112" s="7">
        <v>0.73399999999999999</v>
      </c>
      <c r="BR112" s="7">
        <v>0.75700000000000001</v>
      </c>
      <c r="BS112" s="7">
        <v>0.79700000000000004</v>
      </c>
      <c r="BT112" s="7">
        <v>0.83099999999999996</v>
      </c>
      <c r="BU112" s="7">
        <v>0.82899999999999996</v>
      </c>
      <c r="BV112" s="7">
        <v>0.84399999999999997</v>
      </c>
      <c r="BW112" s="7">
        <v>0.91200000000000003</v>
      </c>
      <c r="BX112" s="7">
        <v>8.4000000000000005E-2</v>
      </c>
      <c r="BY112" s="7">
        <v>0.753</v>
      </c>
      <c r="BZ112" s="7">
        <v>0.82899999999999996</v>
      </c>
      <c r="CA112" s="7">
        <v>0.81399999999999995</v>
      </c>
      <c r="CB112" s="7">
        <v>0.80800000000000005</v>
      </c>
      <c r="CC112" s="7">
        <v>0.83599999999999997</v>
      </c>
      <c r="CD112" s="7">
        <v>0.79200000000000004</v>
      </c>
      <c r="CE112" s="7">
        <v>0.78600000000000003</v>
      </c>
      <c r="CF112" s="7">
        <v>0.86099999999999999</v>
      </c>
      <c r="CG112" s="7">
        <v>0.879</v>
      </c>
      <c r="CH112" s="7">
        <v>0.83199999999999996</v>
      </c>
      <c r="CI112" s="7">
        <v>0.92700000000000005</v>
      </c>
      <c r="CJ112" s="7">
        <v>8.5000000000000006E-2</v>
      </c>
      <c r="CK112" s="7">
        <v>0.75900000000000001</v>
      </c>
      <c r="CL112" s="7">
        <v>0.80400000000000005</v>
      </c>
      <c r="CM112" s="7">
        <v>0.81299999999999994</v>
      </c>
      <c r="CN112" s="7">
        <v>0.78500000000000003</v>
      </c>
      <c r="CO112" s="7">
        <v>0.80200000000000005</v>
      </c>
      <c r="CP112" s="7">
        <v>0.80100000000000005</v>
      </c>
      <c r="CQ112" s="7">
        <v>0.80700000000000005</v>
      </c>
      <c r="CR112" s="7">
        <v>0.80600000000000005</v>
      </c>
      <c r="CS112" s="7">
        <v>0.82099999999999995</v>
      </c>
      <c r="CT112" s="7">
        <v>0.83099999999999996</v>
      </c>
      <c r="CU112" s="7">
        <v>0.873</v>
      </c>
    </row>
    <row r="113" spans="2:99" x14ac:dyDescent="0.2">
      <c r="B113" s="6">
        <v>0.66435185185185186</v>
      </c>
      <c r="C113" s="7">
        <v>36.9</v>
      </c>
      <c r="D113" s="7">
        <v>8.4000000000000005E-2</v>
      </c>
      <c r="E113" s="7">
        <v>0.98399999999999999</v>
      </c>
      <c r="F113" s="7">
        <v>0.91400000000000003</v>
      </c>
      <c r="G113" s="7">
        <v>0.92</v>
      </c>
      <c r="H113" s="7">
        <v>0.995</v>
      </c>
      <c r="I113" s="7">
        <v>0.98899999999999999</v>
      </c>
      <c r="J113" s="7">
        <v>0.97899999999999998</v>
      </c>
      <c r="K113" s="7">
        <v>1.044</v>
      </c>
      <c r="L113" s="7">
        <v>1.1160000000000001</v>
      </c>
      <c r="M113" s="7">
        <v>1.095</v>
      </c>
      <c r="N113" s="7">
        <v>1.093</v>
      </c>
      <c r="O113" s="7">
        <v>1.137</v>
      </c>
      <c r="P113" s="7">
        <v>8.4000000000000005E-2</v>
      </c>
      <c r="Q113" s="7">
        <v>0.94399999999999995</v>
      </c>
      <c r="R113" s="7">
        <v>0.86299999999999999</v>
      </c>
      <c r="S113" s="7">
        <v>0.871</v>
      </c>
      <c r="T113" s="7">
        <v>0.90500000000000003</v>
      </c>
      <c r="U113" s="7">
        <v>0.96699999999999997</v>
      </c>
      <c r="V113" s="7">
        <v>0.877</v>
      </c>
      <c r="W113" s="7">
        <v>0.96899999999999997</v>
      </c>
      <c r="X113" s="7">
        <v>1.0720000000000001</v>
      </c>
      <c r="Y113" s="7">
        <v>1.0760000000000001</v>
      </c>
      <c r="Z113" s="7">
        <v>1.071</v>
      </c>
      <c r="AA113" s="7">
        <v>1.1120000000000001</v>
      </c>
      <c r="AB113" s="7">
        <v>8.3000000000000004E-2</v>
      </c>
      <c r="AC113" s="7">
        <v>0.90500000000000003</v>
      </c>
      <c r="AD113" s="7">
        <v>0.94199999999999995</v>
      </c>
      <c r="AE113" s="7">
        <v>0.97499999999999998</v>
      </c>
      <c r="AF113" s="7">
        <v>0.92900000000000005</v>
      </c>
      <c r="AG113" s="7">
        <v>0.99099999999999999</v>
      </c>
      <c r="AH113" s="7">
        <v>0.96799999999999997</v>
      </c>
      <c r="AI113" s="7">
        <v>0.97099999999999997</v>
      </c>
      <c r="AJ113" s="7">
        <v>0.98499999999999999</v>
      </c>
      <c r="AK113" s="7">
        <v>0.98599999999999999</v>
      </c>
      <c r="AL113" s="7">
        <v>1.0149999999999999</v>
      </c>
      <c r="AM113" s="7">
        <v>1.048</v>
      </c>
      <c r="AN113" s="7">
        <v>8.3000000000000004E-2</v>
      </c>
      <c r="AO113" s="7">
        <v>0.92900000000000005</v>
      </c>
      <c r="AP113" s="7">
        <v>1.016</v>
      </c>
      <c r="AQ113" s="7">
        <v>0.95599999999999996</v>
      </c>
      <c r="AR113" s="7">
        <v>0.97199999999999998</v>
      </c>
      <c r="AS113" s="7">
        <v>0.96399999999999997</v>
      </c>
      <c r="AT113" s="7">
        <v>0.95299999999999996</v>
      </c>
      <c r="AU113" s="7">
        <v>1.0129999999999999</v>
      </c>
      <c r="AV113" s="7">
        <v>1.034</v>
      </c>
      <c r="AW113" s="7">
        <v>0.96299999999999997</v>
      </c>
      <c r="AX113" s="7">
        <v>1.028</v>
      </c>
      <c r="AY113" s="7">
        <v>1.028</v>
      </c>
      <c r="AZ113" s="7">
        <v>8.4000000000000005E-2</v>
      </c>
      <c r="BA113" s="7">
        <v>0.72299999999999998</v>
      </c>
      <c r="BB113" s="7">
        <v>0.78600000000000003</v>
      </c>
      <c r="BC113" s="7">
        <v>0.75900000000000001</v>
      </c>
      <c r="BD113" s="7">
        <v>0.73499999999999999</v>
      </c>
      <c r="BE113" s="7">
        <v>0.73699999999999999</v>
      </c>
      <c r="BF113" s="7">
        <v>0.80400000000000005</v>
      </c>
      <c r="BG113" s="7">
        <v>0.80700000000000005</v>
      </c>
      <c r="BH113" s="7">
        <v>0.83299999999999996</v>
      </c>
      <c r="BI113" s="7">
        <v>0.79600000000000004</v>
      </c>
      <c r="BJ113" s="7">
        <v>0.78600000000000003</v>
      </c>
      <c r="BK113" s="7">
        <v>0.879</v>
      </c>
      <c r="BL113" s="7">
        <v>8.4000000000000005E-2</v>
      </c>
      <c r="BM113" s="7">
        <v>0.77500000000000002</v>
      </c>
      <c r="BN113" s="7">
        <v>0.82299999999999995</v>
      </c>
      <c r="BO113" s="7">
        <v>0.78400000000000003</v>
      </c>
      <c r="BP113" s="7">
        <v>0.753</v>
      </c>
      <c r="BQ113" s="7">
        <v>0.73899999999999999</v>
      </c>
      <c r="BR113" s="7">
        <v>0.76200000000000001</v>
      </c>
      <c r="BS113" s="7">
        <v>0.80100000000000005</v>
      </c>
      <c r="BT113" s="7">
        <v>0.83399999999999996</v>
      </c>
      <c r="BU113" s="7">
        <v>0.83</v>
      </c>
      <c r="BV113" s="7">
        <v>0.84499999999999997</v>
      </c>
      <c r="BW113" s="7">
        <v>0.91600000000000004</v>
      </c>
      <c r="BX113" s="7">
        <v>8.4000000000000005E-2</v>
      </c>
      <c r="BY113" s="7">
        <v>0.751</v>
      </c>
      <c r="BZ113" s="7">
        <v>0.83</v>
      </c>
      <c r="CA113" s="7">
        <v>0.81499999999999995</v>
      </c>
      <c r="CB113" s="7">
        <v>0.80800000000000005</v>
      </c>
      <c r="CC113" s="7">
        <v>0.83699999999999997</v>
      </c>
      <c r="CD113" s="7">
        <v>0.79200000000000004</v>
      </c>
      <c r="CE113" s="7">
        <v>0.78600000000000003</v>
      </c>
      <c r="CF113" s="7">
        <v>0.86299999999999999</v>
      </c>
      <c r="CG113" s="7">
        <v>0.879</v>
      </c>
      <c r="CH113" s="7">
        <v>0.84199999999999997</v>
      </c>
      <c r="CI113" s="7">
        <v>0.93200000000000005</v>
      </c>
      <c r="CJ113" s="7">
        <v>8.5000000000000006E-2</v>
      </c>
      <c r="CK113" s="7">
        <v>0.76400000000000001</v>
      </c>
      <c r="CL113" s="7">
        <v>0.80300000000000005</v>
      </c>
      <c r="CM113" s="7">
        <v>0.80700000000000005</v>
      </c>
      <c r="CN113" s="7">
        <v>0.78400000000000003</v>
      </c>
      <c r="CO113" s="7">
        <v>0.80200000000000005</v>
      </c>
      <c r="CP113" s="7">
        <v>0.80500000000000005</v>
      </c>
      <c r="CQ113" s="7">
        <v>0.81200000000000006</v>
      </c>
      <c r="CR113" s="7">
        <v>0.80400000000000005</v>
      </c>
      <c r="CS113" s="7">
        <v>0.82399999999999995</v>
      </c>
      <c r="CT113" s="7">
        <v>0.83099999999999996</v>
      </c>
      <c r="CU113" s="7">
        <v>0.879</v>
      </c>
    </row>
    <row r="114" spans="2:99" x14ac:dyDescent="0.2">
      <c r="B114" s="6">
        <v>0.67476851851851849</v>
      </c>
      <c r="C114" s="7">
        <v>37</v>
      </c>
      <c r="D114" s="7">
        <v>8.5000000000000006E-2</v>
      </c>
      <c r="E114" s="7">
        <v>0.98599999999999999</v>
      </c>
      <c r="F114" s="7">
        <v>0.91600000000000004</v>
      </c>
      <c r="G114" s="7">
        <v>0.92200000000000004</v>
      </c>
      <c r="H114" s="7">
        <v>0.998</v>
      </c>
      <c r="I114" s="7">
        <v>0.99299999999999999</v>
      </c>
      <c r="J114" s="7">
        <v>0.98699999999999999</v>
      </c>
      <c r="K114" s="7">
        <v>1.048</v>
      </c>
      <c r="L114" s="7">
        <v>1.117</v>
      </c>
      <c r="M114" s="7">
        <v>1.0980000000000001</v>
      </c>
      <c r="N114" s="7">
        <v>1.0940000000000001</v>
      </c>
      <c r="O114" s="7">
        <v>1.141</v>
      </c>
      <c r="P114" s="7">
        <v>8.4000000000000005E-2</v>
      </c>
      <c r="Q114" s="7">
        <v>0.94599999999999995</v>
      </c>
      <c r="R114" s="7">
        <v>0.86499999999999999</v>
      </c>
      <c r="S114" s="7">
        <v>0.875</v>
      </c>
      <c r="T114" s="7">
        <v>0.91100000000000003</v>
      </c>
      <c r="U114" s="7">
        <v>0.97499999999999998</v>
      </c>
      <c r="V114" s="7">
        <v>0.88300000000000001</v>
      </c>
      <c r="W114" s="7">
        <v>0.97399999999999998</v>
      </c>
      <c r="X114" s="7">
        <v>1.073</v>
      </c>
      <c r="Y114" s="7">
        <v>1.08</v>
      </c>
      <c r="Z114" s="7">
        <v>1.077</v>
      </c>
      <c r="AA114" s="7">
        <v>1.117</v>
      </c>
      <c r="AB114" s="7">
        <v>8.3000000000000004E-2</v>
      </c>
      <c r="AC114" s="7">
        <v>0.90500000000000003</v>
      </c>
      <c r="AD114" s="7">
        <v>0.94399999999999995</v>
      </c>
      <c r="AE114" s="7">
        <v>0.97499999999999998</v>
      </c>
      <c r="AF114" s="7">
        <v>0.92900000000000005</v>
      </c>
      <c r="AG114" s="7">
        <v>0.99299999999999999</v>
      </c>
      <c r="AH114" s="7">
        <v>0.97</v>
      </c>
      <c r="AI114" s="7">
        <v>0.97499999999999998</v>
      </c>
      <c r="AJ114" s="7">
        <v>0.98799999999999999</v>
      </c>
      <c r="AK114" s="7">
        <v>0.98699999999999999</v>
      </c>
      <c r="AL114" s="7">
        <v>1.0169999999999999</v>
      </c>
      <c r="AM114" s="7">
        <v>1.05</v>
      </c>
      <c r="AN114" s="7">
        <v>8.4000000000000005E-2</v>
      </c>
      <c r="AO114" s="7">
        <v>0.92700000000000005</v>
      </c>
      <c r="AP114" s="7">
        <v>1.018</v>
      </c>
      <c r="AQ114" s="7">
        <v>0.95799999999999996</v>
      </c>
      <c r="AR114" s="7">
        <v>0.97399999999999998</v>
      </c>
      <c r="AS114" s="7">
        <v>0.96699999999999997</v>
      </c>
      <c r="AT114" s="7">
        <v>0.95499999999999996</v>
      </c>
      <c r="AU114" s="7">
        <v>1.0129999999999999</v>
      </c>
      <c r="AV114" s="7">
        <v>1.0349999999999999</v>
      </c>
      <c r="AW114" s="7">
        <v>0.96399999999999997</v>
      </c>
      <c r="AX114" s="7">
        <v>1.0309999999999999</v>
      </c>
      <c r="AY114" s="7">
        <v>1.03</v>
      </c>
      <c r="AZ114" s="7">
        <v>8.4000000000000005E-2</v>
      </c>
      <c r="BA114" s="7">
        <v>0.73099999999999998</v>
      </c>
      <c r="BB114" s="7">
        <v>0.79300000000000004</v>
      </c>
      <c r="BC114" s="7">
        <v>0.75900000000000001</v>
      </c>
      <c r="BD114" s="7">
        <v>0.73399999999999999</v>
      </c>
      <c r="BE114" s="7">
        <v>0.73899999999999999</v>
      </c>
      <c r="BF114" s="7">
        <v>0.81399999999999995</v>
      </c>
      <c r="BG114" s="7">
        <v>0.81699999999999995</v>
      </c>
      <c r="BH114" s="7">
        <v>0.83699999999999997</v>
      </c>
      <c r="BI114" s="7">
        <v>0.80100000000000005</v>
      </c>
      <c r="BJ114" s="7">
        <v>0.79100000000000004</v>
      </c>
      <c r="BK114" s="7">
        <v>0.88400000000000001</v>
      </c>
      <c r="BL114" s="7">
        <v>8.4000000000000005E-2</v>
      </c>
      <c r="BM114" s="7">
        <v>0.78400000000000003</v>
      </c>
      <c r="BN114" s="7">
        <v>0.82699999999999996</v>
      </c>
      <c r="BO114" s="7">
        <v>0.78800000000000003</v>
      </c>
      <c r="BP114" s="7">
        <v>0.75800000000000001</v>
      </c>
      <c r="BQ114" s="7">
        <v>0.749</v>
      </c>
      <c r="BR114" s="7">
        <v>0.76700000000000002</v>
      </c>
      <c r="BS114" s="7">
        <v>0.80400000000000005</v>
      </c>
      <c r="BT114" s="7">
        <v>0.83699999999999997</v>
      </c>
      <c r="BU114" s="7">
        <v>0.83899999999999997</v>
      </c>
      <c r="BV114" s="7">
        <v>0.85599999999999998</v>
      </c>
      <c r="BW114" s="7">
        <v>0.92400000000000004</v>
      </c>
      <c r="BX114" s="7">
        <v>8.4000000000000005E-2</v>
      </c>
      <c r="BY114" s="7">
        <v>0.75800000000000001</v>
      </c>
      <c r="BZ114" s="7">
        <v>0.83599999999999997</v>
      </c>
      <c r="CA114" s="7">
        <v>0.81599999999999995</v>
      </c>
      <c r="CB114" s="7">
        <v>0.80900000000000005</v>
      </c>
      <c r="CC114" s="7">
        <v>0.84</v>
      </c>
      <c r="CD114" s="7">
        <v>0.8</v>
      </c>
      <c r="CE114" s="7">
        <v>0.79300000000000004</v>
      </c>
      <c r="CF114" s="7">
        <v>0.86799999999999999</v>
      </c>
      <c r="CG114" s="7">
        <v>0.88</v>
      </c>
      <c r="CH114" s="7">
        <v>0.84599999999999997</v>
      </c>
      <c r="CI114" s="7">
        <v>0.93700000000000006</v>
      </c>
      <c r="CJ114" s="7">
        <v>8.5000000000000006E-2</v>
      </c>
      <c r="CK114" s="7">
        <v>0.76400000000000001</v>
      </c>
      <c r="CL114" s="7">
        <v>0.80300000000000005</v>
      </c>
      <c r="CM114" s="7">
        <v>0.81</v>
      </c>
      <c r="CN114" s="7">
        <v>0.79200000000000004</v>
      </c>
      <c r="CO114" s="7">
        <v>0.80600000000000005</v>
      </c>
      <c r="CP114" s="7">
        <v>0.80500000000000005</v>
      </c>
      <c r="CQ114" s="7">
        <v>0.81200000000000006</v>
      </c>
      <c r="CR114" s="7">
        <v>0.80500000000000005</v>
      </c>
      <c r="CS114" s="7">
        <v>0.82899999999999996</v>
      </c>
      <c r="CT114" s="7">
        <v>0.83899999999999997</v>
      </c>
      <c r="CU114" s="7">
        <v>0.88700000000000001</v>
      </c>
    </row>
    <row r="115" spans="2:99" x14ac:dyDescent="0.2">
      <c r="B115" s="6">
        <v>0.68518518518518512</v>
      </c>
      <c r="C115" s="7">
        <v>37</v>
      </c>
      <c r="D115" s="7">
        <v>8.4000000000000005E-2</v>
      </c>
      <c r="E115" s="7">
        <v>0.99299999999999999</v>
      </c>
      <c r="F115" s="7">
        <v>0.92200000000000004</v>
      </c>
      <c r="G115" s="7">
        <v>0.93400000000000005</v>
      </c>
      <c r="H115" s="7">
        <v>1.008</v>
      </c>
      <c r="I115" s="7">
        <v>1.0029999999999999</v>
      </c>
      <c r="J115" s="7">
        <v>0.995</v>
      </c>
      <c r="K115" s="7">
        <v>1.056</v>
      </c>
      <c r="L115" s="7">
        <v>1.129</v>
      </c>
      <c r="M115" s="7">
        <v>1.1140000000000001</v>
      </c>
      <c r="N115" s="7">
        <v>1.1060000000000001</v>
      </c>
      <c r="O115" s="7">
        <v>1.153</v>
      </c>
      <c r="P115" s="7">
        <v>8.4000000000000005E-2</v>
      </c>
      <c r="Q115" s="7">
        <v>0.95499999999999996</v>
      </c>
      <c r="R115" s="7">
        <v>0.875</v>
      </c>
      <c r="S115" s="7">
        <v>0.88200000000000001</v>
      </c>
      <c r="T115" s="7">
        <v>0.91800000000000004</v>
      </c>
      <c r="U115" s="7">
        <v>0.97499999999999998</v>
      </c>
      <c r="V115" s="7">
        <v>0.88900000000000001</v>
      </c>
      <c r="W115" s="7">
        <v>0.98099999999999998</v>
      </c>
      <c r="X115" s="7">
        <v>1.0860000000000001</v>
      </c>
      <c r="Y115" s="7">
        <v>1.0920000000000001</v>
      </c>
      <c r="Z115" s="7">
        <v>1.0880000000000001</v>
      </c>
      <c r="AA115" s="7">
        <v>1.1259999999999999</v>
      </c>
      <c r="AB115" s="7">
        <v>8.4000000000000005E-2</v>
      </c>
      <c r="AC115" s="7">
        <v>0.90900000000000003</v>
      </c>
      <c r="AD115" s="7">
        <v>0.95</v>
      </c>
      <c r="AE115" s="7">
        <v>0.98399999999999999</v>
      </c>
      <c r="AF115" s="7">
        <v>0.93600000000000005</v>
      </c>
      <c r="AG115" s="7">
        <v>1</v>
      </c>
      <c r="AH115" s="7">
        <v>0.97599999999999998</v>
      </c>
      <c r="AI115" s="7">
        <v>0.98199999999999998</v>
      </c>
      <c r="AJ115" s="7">
        <v>0.995</v>
      </c>
      <c r="AK115" s="7">
        <v>0.998</v>
      </c>
      <c r="AL115" s="7">
        <v>1.0289999999999999</v>
      </c>
      <c r="AM115" s="7">
        <v>1.0589999999999999</v>
      </c>
      <c r="AN115" s="7">
        <v>8.4000000000000005E-2</v>
      </c>
      <c r="AO115" s="7">
        <v>0.93500000000000005</v>
      </c>
      <c r="AP115" s="7">
        <v>1.0289999999999999</v>
      </c>
      <c r="AQ115" s="7">
        <v>0.96499999999999997</v>
      </c>
      <c r="AR115" s="7">
        <v>0.98</v>
      </c>
      <c r="AS115" s="7">
        <v>0.97099999999999997</v>
      </c>
      <c r="AT115" s="7">
        <v>0.95899999999999996</v>
      </c>
      <c r="AU115" s="7">
        <v>1.0209999999999999</v>
      </c>
      <c r="AV115" s="7">
        <v>1.0409999999999999</v>
      </c>
      <c r="AW115" s="7">
        <v>0.97599999999999998</v>
      </c>
      <c r="AX115" s="7">
        <v>1.0389999999999999</v>
      </c>
      <c r="AY115" s="7">
        <v>1.036</v>
      </c>
      <c r="AZ115" s="7">
        <v>8.4000000000000005E-2</v>
      </c>
      <c r="BA115" s="7">
        <v>0.73399999999999999</v>
      </c>
      <c r="BB115" s="7">
        <v>0.79900000000000004</v>
      </c>
      <c r="BC115" s="7">
        <v>0.76900000000000002</v>
      </c>
      <c r="BD115" s="7">
        <v>0.73899999999999999</v>
      </c>
      <c r="BE115" s="7">
        <v>0.73799999999999999</v>
      </c>
      <c r="BF115" s="7">
        <v>0.81899999999999995</v>
      </c>
      <c r="BG115" s="7">
        <v>0.81599999999999995</v>
      </c>
      <c r="BH115" s="7">
        <v>0.84399999999999997</v>
      </c>
      <c r="BI115" s="7">
        <v>0.80400000000000005</v>
      </c>
      <c r="BJ115" s="7">
        <v>0.79900000000000004</v>
      </c>
      <c r="BK115" s="7">
        <v>0.89200000000000002</v>
      </c>
      <c r="BL115" s="7">
        <v>8.4000000000000005E-2</v>
      </c>
      <c r="BM115" s="7">
        <v>0.79700000000000004</v>
      </c>
      <c r="BN115" s="7">
        <v>0.83699999999999997</v>
      </c>
      <c r="BO115" s="7">
        <v>0.79500000000000004</v>
      </c>
      <c r="BP115" s="7">
        <v>0.76400000000000001</v>
      </c>
      <c r="BQ115" s="7">
        <v>0.74399999999999999</v>
      </c>
      <c r="BR115" s="7">
        <v>0.77300000000000002</v>
      </c>
      <c r="BS115" s="7">
        <v>0.81399999999999995</v>
      </c>
      <c r="BT115" s="7">
        <v>0.84899999999999998</v>
      </c>
      <c r="BU115" s="7">
        <v>0.84699999999999998</v>
      </c>
      <c r="BV115" s="7">
        <v>0.85899999999999999</v>
      </c>
      <c r="BW115" s="7">
        <v>0.93600000000000005</v>
      </c>
      <c r="BX115" s="7">
        <v>8.4000000000000005E-2</v>
      </c>
      <c r="BY115" s="7">
        <v>0.75900000000000001</v>
      </c>
      <c r="BZ115" s="7">
        <v>0.83599999999999997</v>
      </c>
      <c r="CA115" s="7">
        <v>0.82299999999999995</v>
      </c>
      <c r="CB115" s="7">
        <v>0.82199999999999995</v>
      </c>
      <c r="CC115" s="7">
        <v>0.85199999999999998</v>
      </c>
      <c r="CD115" s="7">
        <v>0.80600000000000005</v>
      </c>
      <c r="CE115" s="7">
        <v>0.79900000000000004</v>
      </c>
      <c r="CF115" s="7">
        <v>0.874</v>
      </c>
      <c r="CG115" s="7">
        <v>0.89400000000000002</v>
      </c>
      <c r="CH115" s="7">
        <v>0.85799999999999998</v>
      </c>
      <c r="CI115" s="7">
        <v>0.95599999999999996</v>
      </c>
      <c r="CJ115" s="7">
        <v>8.5000000000000006E-2</v>
      </c>
      <c r="CK115" s="7">
        <v>0.77700000000000002</v>
      </c>
      <c r="CL115" s="7">
        <v>0.81200000000000006</v>
      </c>
      <c r="CM115" s="7">
        <v>0.81599999999999995</v>
      </c>
      <c r="CN115" s="7">
        <v>0.79600000000000004</v>
      </c>
      <c r="CO115" s="7">
        <v>0.81100000000000005</v>
      </c>
      <c r="CP115" s="7">
        <v>0.81699999999999995</v>
      </c>
      <c r="CQ115" s="7">
        <v>0.82499999999999996</v>
      </c>
      <c r="CR115" s="7">
        <v>0.82699999999999996</v>
      </c>
      <c r="CS115" s="7">
        <v>0.83699999999999997</v>
      </c>
      <c r="CT115" s="7">
        <v>0.85099999999999998</v>
      </c>
      <c r="CU115" s="7">
        <v>0.89500000000000002</v>
      </c>
    </row>
    <row r="116" spans="2:99" x14ac:dyDescent="0.2">
      <c r="B116" s="6">
        <v>0.69560185185185175</v>
      </c>
      <c r="C116" s="7">
        <v>37</v>
      </c>
      <c r="D116" s="7">
        <v>8.4000000000000005E-2</v>
      </c>
      <c r="E116" s="7">
        <v>0.99099999999999999</v>
      </c>
      <c r="F116" s="7">
        <v>0.92200000000000004</v>
      </c>
      <c r="G116" s="7">
        <v>0.93100000000000005</v>
      </c>
      <c r="H116" s="7">
        <v>1.0089999999999999</v>
      </c>
      <c r="I116" s="7">
        <v>1.006</v>
      </c>
      <c r="J116" s="7">
        <v>0.999</v>
      </c>
      <c r="K116" s="7">
        <v>1.0569999999999999</v>
      </c>
      <c r="L116" s="7">
        <v>1.127</v>
      </c>
      <c r="M116" s="7">
        <v>1.1120000000000001</v>
      </c>
      <c r="N116" s="7">
        <v>1.105</v>
      </c>
      <c r="O116" s="7">
        <v>1.1539999999999999</v>
      </c>
      <c r="P116" s="7">
        <v>8.4000000000000005E-2</v>
      </c>
      <c r="Q116" s="7">
        <v>0.95599999999999996</v>
      </c>
      <c r="R116" s="7">
        <v>0.877</v>
      </c>
      <c r="S116" s="7">
        <v>0.88300000000000001</v>
      </c>
      <c r="T116" s="7">
        <v>0.92</v>
      </c>
      <c r="U116" s="7">
        <v>0.97399999999999998</v>
      </c>
      <c r="V116" s="7">
        <v>0.89500000000000002</v>
      </c>
      <c r="W116" s="7">
        <v>0.98099999999999998</v>
      </c>
      <c r="X116" s="7">
        <v>1.085</v>
      </c>
      <c r="Y116" s="7">
        <v>1.0900000000000001</v>
      </c>
      <c r="Z116" s="7">
        <v>1.085</v>
      </c>
      <c r="AA116" s="7">
        <v>1.1259999999999999</v>
      </c>
      <c r="AB116" s="7">
        <v>8.4000000000000005E-2</v>
      </c>
      <c r="AC116" s="7">
        <v>0.91</v>
      </c>
      <c r="AD116" s="7">
        <v>0.95099999999999996</v>
      </c>
      <c r="AE116" s="7">
        <v>0.97899999999999998</v>
      </c>
      <c r="AF116" s="7">
        <v>0.93500000000000005</v>
      </c>
      <c r="AG116" s="7">
        <v>1.0029999999999999</v>
      </c>
      <c r="AH116" s="7">
        <v>0.97599999999999998</v>
      </c>
      <c r="AI116" s="7">
        <v>0.98199999999999998</v>
      </c>
      <c r="AJ116" s="7">
        <v>0.99199999999999999</v>
      </c>
      <c r="AK116" s="7">
        <v>0.998</v>
      </c>
      <c r="AL116" s="7">
        <v>1.0269999999999999</v>
      </c>
      <c r="AM116" s="7">
        <v>1.0589999999999999</v>
      </c>
      <c r="AN116" s="7">
        <v>8.4000000000000005E-2</v>
      </c>
      <c r="AO116" s="7">
        <v>0.93500000000000005</v>
      </c>
      <c r="AP116" s="7">
        <v>1.0289999999999999</v>
      </c>
      <c r="AQ116" s="7">
        <v>0.96399999999999997</v>
      </c>
      <c r="AR116" s="7">
        <v>0.98099999999999998</v>
      </c>
      <c r="AS116" s="7">
        <v>0.97399999999999998</v>
      </c>
      <c r="AT116" s="7">
        <v>0.96099999999999997</v>
      </c>
      <c r="AU116" s="7">
        <v>1.0209999999999999</v>
      </c>
      <c r="AV116" s="7">
        <v>1.0429999999999999</v>
      </c>
      <c r="AW116" s="7">
        <v>0.97399999999999998</v>
      </c>
      <c r="AX116" s="7">
        <v>1.038</v>
      </c>
      <c r="AY116" s="7">
        <v>1.038</v>
      </c>
      <c r="AZ116" s="7">
        <v>8.4000000000000005E-2</v>
      </c>
      <c r="BA116" s="7">
        <v>0.73699999999999999</v>
      </c>
      <c r="BB116" s="7">
        <v>0.80100000000000005</v>
      </c>
      <c r="BC116" s="7">
        <v>0.76900000000000002</v>
      </c>
      <c r="BD116" s="7">
        <v>0.74099999999999999</v>
      </c>
      <c r="BE116" s="7">
        <v>0.748</v>
      </c>
      <c r="BF116" s="7">
        <v>0.82699999999999996</v>
      </c>
      <c r="BG116" s="7">
        <v>0.82099999999999995</v>
      </c>
      <c r="BH116" s="7">
        <v>0.84599999999999997</v>
      </c>
      <c r="BI116" s="7">
        <v>0.80600000000000005</v>
      </c>
      <c r="BJ116" s="7">
        <v>0.80700000000000005</v>
      </c>
      <c r="BK116" s="7">
        <v>0.9</v>
      </c>
      <c r="BL116" s="7">
        <v>8.5000000000000006E-2</v>
      </c>
      <c r="BM116" s="7">
        <v>0.79600000000000004</v>
      </c>
      <c r="BN116" s="7">
        <v>0.83399999999999996</v>
      </c>
      <c r="BO116" s="7">
        <v>0.79700000000000004</v>
      </c>
      <c r="BP116" s="7">
        <v>0.76600000000000001</v>
      </c>
      <c r="BQ116" s="7">
        <v>0.76</v>
      </c>
      <c r="BR116" s="7">
        <v>0.78</v>
      </c>
      <c r="BS116" s="7">
        <v>0.81200000000000006</v>
      </c>
      <c r="BT116" s="7">
        <v>0.84599999999999997</v>
      </c>
      <c r="BU116" s="7">
        <v>0.84399999999999997</v>
      </c>
      <c r="BV116" s="7">
        <v>0.85899999999999999</v>
      </c>
      <c r="BW116" s="7">
        <v>0.94399999999999995</v>
      </c>
      <c r="BX116" s="7">
        <v>8.4000000000000005E-2</v>
      </c>
      <c r="BY116" s="7">
        <v>0.76400000000000001</v>
      </c>
      <c r="BZ116" s="7">
        <v>0.83799999999999997</v>
      </c>
      <c r="CA116" s="7">
        <v>0.82099999999999995</v>
      </c>
      <c r="CB116" s="7">
        <v>0.82</v>
      </c>
      <c r="CC116" s="7">
        <v>0.85399999999999998</v>
      </c>
      <c r="CD116" s="7">
        <v>0.81100000000000005</v>
      </c>
      <c r="CE116" s="7">
        <v>0.80700000000000005</v>
      </c>
      <c r="CF116" s="7">
        <v>0.876</v>
      </c>
      <c r="CG116" s="7">
        <v>0.89400000000000002</v>
      </c>
      <c r="CH116" s="7">
        <v>0.874</v>
      </c>
      <c r="CI116" s="7">
        <v>0.98</v>
      </c>
      <c r="CJ116" s="7">
        <v>8.5000000000000006E-2</v>
      </c>
      <c r="CK116" s="7">
        <v>0.77600000000000002</v>
      </c>
      <c r="CL116" s="7">
        <v>0.81</v>
      </c>
      <c r="CM116" s="7">
        <v>0.82</v>
      </c>
      <c r="CN116" s="7">
        <v>0.80400000000000005</v>
      </c>
      <c r="CO116" s="7">
        <v>0.81599999999999995</v>
      </c>
      <c r="CP116" s="7">
        <v>0.81799999999999995</v>
      </c>
      <c r="CQ116" s="7">
        <v>0.82899999999999996</v>
      </c>
      <c r="CR116" s="7">
        <v>0.83499999999999996</v>
      </c>
      <c r="CS116" s="7">
        <v>0.85499999999999998</v>
      </c>
      <c r="CT116" s="7">
        <v>0.875</v>
      </c>
      <c r="CU116" s="7">
        <v>0.92100000000000004</v>
      </c>
    </row>
    <row r="117" spans="2:99" x14ac:dyDescent="0.2">
      <c r="B117" s="6">
        <v>0.70601851851851849</v>
      </c>
      <c r="C117" s="7">
        <v>37</v>
      </c>
      <c r="D117" s="7">
        <v>8.4000000000000005E-2</v>
      </c>
      <c r="E117" s="7">
        <v>0.996</v>
      </c>
      <c r="F117" s="7">
        <v>0.92700000000000005</v>
      </c>
      <c r="G117" s="7">
        <v>0.93500000000000005</v>
      </c>
      <c r="H117" s="7">
        <v>1.016</v>
      </c>
      <c r="I117" s="7">
        <v>1.0129999999999999</v>
      </c>
      <c r="J117" s="7">
        <v>1.006</v>
      </c>
      <c r="K117" s="7">
        <v>1.0609999999999999</v>
      </c>
      <c r="L117" s="7">
        <v>1.1339999999999999</v>
      </c>
      <c r="M117" s="7">
        <v>1.1200000000000001</v>
      </c>
      <c r="N117" s="7">
        <v>1.1100000000000001</v>
      </c>
      <c r="O117" s="7">
        <v>1.163</v>
      </c>
      <c r="P117" s="7">
        <v>8.4000000000000005E-2</v>
      </c>
      <c r="Q117" s="7">
        <v>0.96199999999999997</v>
      </c>
      <c r="R117" s="7">
        <v>0.88200000000000001</v>
      </c>
      <c r="S117" s="7">
        <v>0.88800000000000001</v>
      </c>
      <c r="T117" s="7">
        <v>0.92300000000000004</v>
      </c>
      <c r="U117" s="7">
        <v>0.98199999999999998</v>
      </c>
      <c r="V117" s="7">
        <v>0.90100000000000002</v>
      </c>
      <c r="W117" s="7">
        <v>0.98699999999999999</v>
      </c>
      <c r="X117" s="7">
        <v>1.0900000000000001</v>
      </c>
      <c r="Y117" s="7">
        <v>1.097</v>
      </c>
      <c r="Z117" s="7">
        <v>1.087</v>
      </c>
      <c r="AA117" s="7">
        <v>1.1299999999999999</v>
      </c>
      <c r="AB117" s="7">
        <v>8.4000000000000005E-2</v>
      </c>
      <c r="AC117" s="7">
        <v>0.91100000000000003</v>
      </c>
      <c r="AD117" s="7">
        <v>0.95399999999999996</v>
      </c>
      <c r="AE117" s="7">
        <v>0.98299999999999998</v>
      </c>
      <c r="AF117" s="7">
        <v>0.93899999999999995</v>
      </c>
      <c r="AG117" s="7">
        <v>1.006</v>
      </c>
      <c r="AH117" s="7">
        <v>0.97899999999999998</v>
      </c>
      <c r="AI117" s="7">
        <v>0.98499999999999999</v>
      </c>
      <c r="AJ117" s="7">
        <v>0.996</v>
      </c>
      <c r="AK117" s="7">
        <v>1.002</v>
      </c>
      <c r="AL117" s="7">
        <v>1.034</v>
      </c>
      <c r="AM117" s="7">
        <v>1.0629999999999999</v>
      </c>
      <c r="AN117" s="7">
        <v>8.4000000000000005E-2</v>
      </c>
      <c r="AO117" s="7">
        <v>0.93799999999999994</v>
      </c>
      <c r="AP117" s="7">
        <v>1.034</v>
      </c>
      <c r="AQ117" s="7">
        <v>0.96699999999999997</v>
      </c>
      <c r="AR117" s="7">
        <v>0.98299999999999998</v>
      </c>
      <c r="AS117" s="7">
        <v>0.97599999999999998</v>
      </c>
      <c r="AT117" s="7">
        <v>0.96399999999999997</v>
      </c>
      <c r="AU117" s="7">
        <v>1.026</v>
      </c>
      <c r="AV117" s="7">
        <v>1.0489999999999999</v>
      </c>
      <c r="AW117" s="7">
        <v>0.97799999999999998</v>
      </c>
      <c r="AX117" s="7">
        <v>1.04</v>
      </c>
      <c r="AY117" s="7">
        <v>1.04</v>
      </c>
      <c r="AZ117" s="7">
        <v>8.4000000000000005E-2</v>
      </c>
      <c r="BA117" s="7">
        <v>0.74099999999999999</v>
      </c>
      <c r="BB117" s="7">
        <v>0.80400000000000005</v>
      </c>
      <c r="BC117" s="7">
        <v>0.77400000000000002</v>
      </c>
      <c r="BD117" s="7">
        <v>0.746</v>
      </c>
      <c r="BE117" s="7">
        <v>0.75</v>
      </c>
      <c r="BF117" s="7">
        <v>0.83399999999999996</v>
      </c>
      <c r="BG117" s="7">
        <v>0.82</v>
      </c>
      <c r="BH117" s="7">
        <v>0.85599999999999998</v>
      </c>
      <c r="BI117" s="7">
        <v>0.81299999999999994</v>
      </c>
      <c r="BJ117" s="7">
        <v>0.81299999999999994</v>
      </c>
      <c r="BK117" s="7">
        <v>0.90700000000000003</v>
      </c>
      <c r="BL117" s="7">
        <v>8.4000000000000005E-2</v>
      </c>
      <c r="BM117" s="7">
        <v>0.80300000000000005</v>
      </c>
      <c r="BN117" s="7">
        <v>0.84099999999999997</v>
      </c>
      <c r="BO117" s="7">
        <v>0.80200000000000005</v>
      </c>
      <c r="BP117" s="7">
        <v>0.77</v>
      </c>
      <c r="BQ117" s="7">
        <v>0.76500000000000001</v>
      </c>
      <c r="BR117" s="7">
        <v>0.78500000000000003</v>
      </c>
      <c r="BS117" s="7">
        <v>0.81899999999999995</v>
      </c>
      <c r="BT117" s="7">
        <v>0.85599999999999998</v>
      </c>
      <c r="BU117" s="7">
        <v>0.85</v>
      </c>
      <c r="BV117" s="7">
        <v>0.86499999999999999</v>
      </c>
      <c r="BW117" s="7">
        <v>0.95199999999999996</v>
      </c>
      <c r="BX117" s="7">
        <v>8.5000000000000006E-2</v>
      </c>
      <c r="BY117" s="7">
        <v>0.76700000000000002</v>
      </c>
      <c r="BZ117" s="7">
        <v>0.84199999999999997</v>
      </c>
      <c r="CA117" s="7">
        <v>0.82799999999999996</v>
      </c>
      <c r="CB117" s="7">
        <v>0.82599999999999996</v>
      </c>
      <c r="CC117" s="7">
        <v>0.86</v>
      </c>
      <c r="CD117" s="7">
        <v>0.81799999999999995</v>
      </c>
      <c r="CE117" s="7">
        <v>0.82499999999999996</v>
      </c>
      <c r="CF117" s="7">
        <v>0.88200000000000001</v>
      </c>
      <c r="CG117" s="7">
        <v>0.91800000000000004</v>
      </c>
      <c r="CH117" s="7">
        <v>0.89500000000000002</v>
      </c>
      <c r="CI117" s="7">
        <v>0.99399999999999999</v>
      </c>
      <c r="CJ117" s="7">
        <v>8.5000000000000006E-2</v>
      </c>
      <c r="CK117" s="7">
        <v>0.78400000000000003</v>
      </c>
      <c r="CL117" s="7">
        <v>0.81499999999999995</v>
      </c>
      <c r="CM117" s="7">
        <v>0.82499999999999996</v>
      </c>
      <c r="CN117" s="7">
        <v>0.80700000000000005</v>
      </c>
      <c r="CO117" s="7">
        <v>0.82499999999999996</v>
      </c>
      <c r="CP117" s="7">
        <v>0.83499999999999996</v>
      </c>
      <c r="CQ117" s="7">
        <v>0.85299999999999998</v>
      </c>
      <c r="CR117" s="7">
        <v>0.84099999999999997</v>
      </c>
      <c r="CS117" s="7">
        <v>0.86499999999999999</v>
      </c>
      <c r="CT117" s="7">
        <v>0.876</v>
      </c>
      <c r="CU117" s="7">
        <v>0.92400000000000004</v>
      </c>
    </row>
    <row r="118" spans="2:99" x14ac:dyDescent="0.2">
      <c r="B118" s="6">
        <v>0.71643518518518512</v>
      </c>
      <c r="C118" s="7">
        <v>37</v>
      </c>
      <c r="D118" s="7">
        <v>8.4000000000000005E-2</v>
      </c>
      <c r="E118" s="7">
        <v>0.996</v>
      </c>
      <c r="F118" s="7">
        <v>0.93</v>
      </c>
      <c r="G118" s="7">
        <v>0.93700000000000006</v>
      </c>
      <c r="H118" s="7">
        <v>1.016</v>
      </c>
      <c r="I118" s="7">
        <v>1.014</v>
      </c>
      <c r="J118" s="7">
        <v>1.0069999999999999</v>
      </c>
      <c r="K118" s="7">
        <v>1.0629999999999999</v>
      </c>
      <c r="L118" s="7">
        <v>1.135</v>
      </c>
      <c r="M118" s="7">
        <v>1.119</v>
      </c>
      <c r="N118" s="7">
        <v>1.109</v>
      </c>
      <c r="O118" s="7">
        <v>1.1599999999999999</v>
      </c>
      <c r="P118" s="7">
        <v>8.4000000000000005E-2</v>
      </c>
      <c r="Q118" s="7">
        <v>0.96199999999999997</v>
      </c>
      <c r="R118" s="7">
        <v>0.88500000000000001</v>
      </c>
      <c r="S118" s="7">
        <v>0.89100000000000001</v>
      </c>
      <c r="T118" s="7">
        <v>0.92500000000000004</v>
      </c>
      <c r="U118" s="7">
        <v>0.98899999999999999</v>
      </c>
      <c r="V118" s="7">
        <v>0.90300000000000002</v>
      </c>
      <c r="W118" s="7">
        <v>0.98599999999999999</v>
      </c>
      <c r="X118" s="7">
        <v>1.091</v>
      </c>
      <c r="Y118" s="7">
        <v>1.099</v>
      </c>
      <c r="Z118" s="7">
        <v>1.091</v>
      </c>
      <c r="AA118" s="7">
        <v>1.131</v>
      </c>
      <c r="AB118" s="7">
        <v>8.4000000000000005E-2</v>
      </c>
      <c r="AC118" s="7">
        <v>0.91100000000000003</v>
      </c>
      <c r="AD118" s="7">
        <v>0.95399999999999996</v>
      </c>
      <c r="AE118" s="7">
        <v>0.98499999999999999</v>
      </c>
      <c r="AF118" s="7">
        <v>0.93899999999999995</v>
      </c>
      <c r="AG118" s="7">
        <v>1.0049999999999999</v>
      </c>
      <c r="AH118" s="7">
        <v>0.98</v>
      </c>
      <c r="AI118" s="7">
        <v>0.98499999999999999</v>
      </c>
      <c r="AJ118" s="7">
        <v>0.998</v>
      </c>
      <c r="AK118" s="7">
        <v>1</v>
      </c>
      <c r="AL118" s="7">
        <v>1.034</v>
      </c>
      <c r="AM118" s="7">
        <v>1.0620000000000001</v>
      </c>
      <c r="AN118" s="7">
        <v>8.4000000000000005E-2</v>
      </c>
      <c r="AO118" s="7">
        <v>0.93899999999999995</v>
      </c>
      <c r="AP118" s="7">
        <v>1.038</v>
      </c>
      <c r="AQ118" s="7">
        <v>0.96899999999999997</v>
      </c>
      <c r="AR118" s="7">
        <v>0.98399999999999999</v>
      </c>
      <c r="AS118" s="7">
        <v>0.97699999999999998</v>
      </c>
      <c r="AT118" s="7">
        <v>0.96499999999999997</v>
      </c>
      <c r="AU118" s="7">
        <v>1.0269999999999999</v>
      </c>
      <c r="AV118" s="7">
        <v>1.0509999999999999</v>
      </c>
      <c r="AW118" s="7">
        <v>0.98199999999999998</v>
      </c>
      <c r="AX118" s="7">
        <v>1.0429999999999999</v>
      </c>
      <c r="AY118" s="7">
        <v>1.0409999999999999</v>
      </c>
      <c r="AZ118" s="7">
        <v>8.4000000000000005E-2</v>
      </c>
      <c r="BA118" s="7">
        <v>0.74299999999999999</v>
      </c>
      <c r="BB118" s="7">
        <v>0.80700000000000005</v>
      </c>
      <c r="BC118" s="7">
        <v>0.77400000000000002</v>
      </c>
      <c r="BD118" s="7">
        <v>0.747</v>
      </c>
      <c r="BE118" s="7">
        <v>0.753</v>
      </c>
      <c r="BF118" s="7">
        <v>0.84599999999999997</v>
      </c>
      <c r="BG118" s="7">
        <v>0.82599999999999996</v>
      </c>
      <c r="BH118" s="7">
        <v>0.86899999999999999</v>
      </c>
      <c r="BI118" s="7">
        <v>0.82199999999999995</v>
      </c>
      <c r="BJ118" s="7">
        <v>0.83599999999999997</v>
      </c>
      <c r="BK118" s="7">
        <v>0.90900000000000003</v>
      </c>
      <c r="BL118" s="7">
        <v>8.4000000000000005E-2</v>
      </c>
      <c r="BM118" s="7">
        <v>0.80400000000000005</v>
      </c>
      <c r="BN118" s="7">
        <v>0.84399999999999997</v>
      </c>
      <c r="BO118" s="7">
        <v>0.80400000000000005</v>
      </c>
      <c r="BP118" s="7">
        <v>0.77500000000000002</v>
      </c>
      <c r="BQ118" s="7">
        <v>0.77300000000000002</v>
      </c>
      <c r="BR118" s="7">
        <v>0.78800000000000003</v>
      </c>
      <c r="BS118" s="7">
        <v>0.81599999999999995</v>
      </c>
      <c r="BT118" s="7">
        <v>0.85799999999999998</v>
      </c>
      <c r="BU118" s="7">
        <v>0.85299999999999998</v>
      </c>
      <c r="BV118" s="7">
        <v>0.86799999999999999</v>
      </c>
      <c r="BW118" s="7">
        <v>0.95499999999999996</v>
      </c>
      <c r="BX118" s="7">
        <v>8.4000000000000005E-2</v>
      </c>
      <c r="BY118" s="7">
        <v>0.77</v>
      </c>
      <c r="BZ118" s="7">
        <v>0.84799999999999998</v>
      </c>
      <c r="CA118" s="7">
        <v>0.83099999999999996</v>
      </c>
      <c r="CB118" s="7">
        <v>0.82399999999999995</v>
      </c>
      <c r="CC118" s="7">
        <v>0.85799999999999998</v>
      </c>
      <c r="CD118" s="7">
        <v>0.82799999999999996</v>
      </c>
      <c r="CE118" s="7">
        <v>0.83299999999999996</v>
      </c>
      <c r="CF118" s="7">
        <v>0.88700000000000001</v>
      </c>
      <c r="CG118" s="7">
        <v>0.92400000000000004</v>
      </c>
      <c r="CH118" s="7">
        <v>0.89900000000000002</v>
      </c>
      <c r="CI118" s="7">
        <v>0.99299999999999999</v>
      </c>
      <c r="CJ118" s="7">
        <v>8.5000000000000006E-2</v>
      </c>
      <c r="CK118" s="7">
        <v>0.78600000000000003</v>
      </c>
      <c r="CL118" s="7">
        <v>0.81699999999999995</v>
      </c>
      <c r="CM118" s="7">
        <v>0.84299999999999997</v>
      </c>
      <c r="CN118" s="7">
        <v>0.82199999999999995</v>
      </c>
      <c r="CO118" s="7">
        <v>0.83299999999999996</v>
      </c>
      <c r="CP118" s="7">
        <v>0.84199999999999997</v>
      </c>
      <c r="CQ118" s="7">
        <v>0.85899999999999999</v>
      </c>
      <c r="CR118" s="7">
        <v>0.84299999999999997</v>
      </c>
      <c r="CS118" s="7">
        <v>0.87</v>
      </c>
      <c r="CT118" s="7">
        <v>0.877</v>
      </c>
      <c r="CU118" s="7">
        <v>0.92300000000000004</v>
      </c>
    </row>
    <row r="119" spans="2:99" x14ac:dyDescent="0.2">
      <c r="B119" s="6">
        <v>0.72685185185185175</v>
      </c>
      <c r="C119" s="7">
        <v>37</v>
      </c>
      <c r="D119" s="7">
        <v>8.4000000000000005E-2</v>
      </c>
      <c r="E119" s="7">
        <v>0.997</v>
      </c>
      <c r="F119" s="7">
        <v>0.93100000000000005</v>
      </c>
      <c r="G119" s="7">
        <v>0.94099999999999995</v>
      </c>
      <c r="H119" s="7">
        <v>1.02</v>
      </c>
      <c r="I119" s="7">
        <v>1.018</v>
      </c>
      <c r="J119" s="7">
        <v>1.01</v>
      </c>
      <c r="K119" s="7">
        <v>1.0629999999999999</v>
      </c>
      <c r="L119" s="7">
        <v>1.1339999999999999</v>
      </c>
      <c r="M119" s="7">
        <v>1.121</v>
      </c>
      <c r="N119" s="7">
        <v>1.111</v>
      </c>
      <c r="O119" s="7">
        <v>1.1639999999999999</v>
      </c>
      <c r="P119" s="7">
        <v>8.4000000000000005E-2</v>
      </c>
      <c r="Q119" s="7">
        <v>0.96399999999999997</v>
      </c>
      <c r="R119" s="7">
        <v>0.88600000000000001</v>
      </c>
      <c r="S119" s="7">
        <v>0.89100000000000001</v>
      </c>
      <c r="T119" s="7">
        <v>0.92800000000000005</v>
      </c>
      <c r="U119" s="7">
        <v>0.99399999999999999</v>
      </c>
      <c r="V119" s="7">
        <v>0.90900000000000003</v>
      </c>
      <c r="W119" s="7">
        <v>0.98699999999999999</v>
      </c>
      <c r="X119" s="7">
        <v>1.091</v>
      </c>
      <c r="Y119" s="7">
        <v>1.099</v>
      </c>
      <c r="Z119" s="7">
        <v>1.0920000000000001</v>
      </c>
      <c r="AA119" s="7">
        <v>1.131</v>
      </c>
      <c r="AB119" s="7">
        <v>8.4000000000000005E-2</v>
      </c>
      <c r="AC119" s="7">
        <v>0.91400000000000003</v>
      </c>
      <c r="AD119" s="7">
        <v>0.95199999999999996</v>
      </c>
      <c r="AE119" s="7">
        <v>0.98299999999999998</v>
      </c>
      <c r="AF119" s="7">
        <v>0.93899999999999995</v>
      </c>
      <c r="AG119" s="7">
        <v>1.008</v>
      </c>
      <c r="AH119" s="7">
        <v>0.98099999999999998</v>
      </c>
      <c r="AI119" s="7">
        <v>0.98499999999999999</v>
      </c>
      <c r="AJ119" s="7">
        <v>0.996</v>
      </c>
      <c r="AK119" s="7">
        <v>1</v>
      </c>
      <c r="AL119" s="7">
        <v>1.0349999999999999</v>
      </c>
      <c r="AM119" s="7">
        <v>1.0649999999999999</v>
      </c>
      <c r="AN119" s="7">
        <v>8.4000000000000005E-2</v>
      </c>
      <c r="AO119" s="7">
        <v>0.94</v>
      </c>
      <c r="AP119" s="7">
        <v>1.036</v>
      </c>
      <c r="AQ119" s="7">
        <v>0.96599999999999997</v>
      </c>
      <c r="AR119" s="7">
        <v>0.98499999999999999</v>
      </c>
      <c r="AS119" s="7">
        <v>0.97799999999999998</v>
      </c>
      <c r="AT119" s="7">
        <v>0.96599999999999997</v>
      </c>
      <c r="AU119" s="7">
        <v>1.0269999999999999</v>
      </c>
      <c r="AV119" s="7">
        <v>1.0489999999999999</v>
      </c>
      <c r="AW119" s="7">
        <v>0.98</v>
      </c>
      <c r="AX119" s="7">
        <v>1.046</v>
      </c>
      <c r="AY119" s="7">
        <v>1.042</v>
      </c>
      <c r="AZ119" s="7">
        <v>8.4000000000000005E-2</v>
      </c>
      <c r="BA119" s="7">
        <v>0.745</v>
      </c>
      <c r="BB119" s="7">
        <v>0.80700000000000005</v>
      </c>
      <c r="BC119" s="7">
        <v>0.78900000000000003</v>
      </c>
      <c r="BD119" s="7">
        <v>0.749</v>
      </c>
      <c r="BE119" s="7">
        <v>0.76100000000000001</v>
      </c>
      <c r="BF119" s="7">
        <v>0.86199999999999999</v>
      </c>
      <c r="BG119" s="7">
        <v>0.83099999999999996</v>
      </c>
      <c r="BH119" s="7">
        <v>0.86599999999999999</v>
      </c>
      <c r="BI119" s="7">
        <v>0.82099999999999995</v>
      </c>
      <c r="BJ119" s="7">
        <v>0.82899999999999996</v>
      </c>
      <c r="BK119" s="7">
        <v>0.93100000000000005</v>
      </c>
      <c r="BL119" s="7">
        <v>8.4000000000000005E-2</v>
      </c>
      <c r="BM119" s="7">
        <v>0.80200000000000005</v>
      </c>
      <c r="BN119" s="7">
        <v>0.84599999999999997</v>
      </c>
      <c r="BO119" s="7">
        <v>0.81100000000000005</v>
      </c>
      <c r="BP119" s="7">
        <v>0.79400000000000004</v>
      </c>
      <c r="BQ119" s="7">
        <v>0.78200000000000003</v>
      </c>
      <c r="BR119" s="7">
        <v>0.80500000000000005</v>
      </c>
      <c r="BS119" s="7">
        <v>0.81699999999999995</v>
      </c>
      <c r="BT119" s="7">
        <v>0.85599999999999998</v>
      </c>
      <c r="BU119" s="7">
        <v>0.85199999999999998</v>
      </c>
      <c r="BV119" s="7">
        <v>0.87</v>
      </c>
      <c r="BW119" s="7">
        <v>0.96499999999999997</v>
      </c>
      <c r="BX119" s="7">
        <v>8.4000000000000005E-2</v>
      </c>
      <c r="BY119" s="7">
        <v>0.77300000000000002</v>
      </c>
      <c r="BZ119" s="7">
        <v>0.84899999999999998</v>
      </c>
      <c r="CA119" s="7">
        <v>0.82799999999999996</v>
      </c>
      <c r="CB119" s="7">
        <v>0.84099999999999997</v>
      </c>
      <c r="CC119" s="7">
        <v>0.86799999999999999</v>
      </c>
      <c r="CD119" s="7">
        <v>0.83899999999999997</v>
      </c>
      <c r="CE119" s="7">
        <v>0.83899999999999997</v>
      </c>
      <c r="CF119" s="7">
        <v>0.88900000000000001</v>
      </c>
      <c r="CG119" s="7">
        <v>0.92400000000000004</v>
      </c>
      <c r="CH119" s="7">
        <v>0.90600000000000003</v>
      </c>
      <c r="CI119" s="7">
        <v>0.998</v>
      </c>
      <c r="CJ119" s="7">
        <v>8.5000000000000006E-2</v>
      </c>
      <c r="CK119" s="7">
        <v>0.78300000000000003</v>
      </c>
      <c r="CL119" s="7">
        <v>0.82599999999999996</v>
      </c>
      <c r="CM119" s="7">
        <v>0.84499999999999997</v>
      </c>
      <c r="CN119" s="7">
        <v>0.82699999999999996</v>
      </c>
      <c r="CO119" s="7">
        <v>0.84199999999999997</v>
      </c>
      <c r="CP119" s="7">
        <v>0.84499999999999997</v>
      </c>
      <c r="CQ119" s="7">
        <v>0.85499999999999998</v>
      </c>
      <c r="CR119" s="7">
        <v>0.83599999999999997</v>
      </c>
      <c r="CS119" s="7">
        <v>0.86799999999999999</v>
      </c>
      <c r="CT119" s="7">
        <v>0.875</v>
      </c>
      <c r="CU119" s="7">
        <v>0.93300000000000005</v>
      </c>
    </row>
    <row r="120" spans="2:99" x14ac:dyDescent="0.2">
      <c r="B120" s="6">
        <v>0.73726851851851849</v>
      </c>
      <c r="C120" s="7">
        <v>37</v>
      </c>
      <c r="D120" s="7">
        <v>8.5000000000000006E-2</v>
      </c>
      <c r="E120" s="7">
        <v>0.998</v>
      </c>
      <c r="F120" s="7">
        <v>0.93400000000000005</v>
      </c>
      <c r="G120" s="7">
        <v>0.94499999999999995</v>
      </c>
      <c r="H120" s="7">
        <v>1.02</v>
      </c>
      <c r="I120" s="7">
        <v>1.018</v>
      </c>
      <c r="J120" s="7">
        <v>1.012</v>
      </c>
      <c r="K120" s="7">
        <v>1.0649999999999999</v>
      </c>
      <c r="L120" s="7">
        <v>1.135</v>
      </c>
      <c r="M120" s="7">
        <v>1.121</v>
      </c>
      <c r="N120" s="7">
        <v>1.111</v>
      </c>
      <c r="O120" s="7">
        <v>1.1659999999999999</v>
      </c>
      <c r="P120" s="7">
        <v>8.4000000000000005E-2</v>
      </c>
      <c r="Q120" s="7">
        <v>0.96499999999999997</v>
      </c>
      <c r="R120" s="7">
        <v>0.89</v>
      </c>
      <c r="S120" s="7">
        <v>0.89300000000000002</v>
      </c>
      <c r="T120" s="7">
        <v>0.93100000000000005</v>
      </c>
      <c r="U120" s="7">
        <v>0.99099999999999999</v>
      </c>
      <c r="V120" s="7">
        <v>0.90900000000000003</v>
      </c>
      <c r="W120" s="7">
        <v>0.98699999999999999</v>
      </c>
      <c r="X120" s="7">
        <v>1.0900000000000001</v>
      </c>
      <c r="Y120" s="7">
        <v>1.101</v>
      </c>
      <c r="Z120" s="7">
        <v>1.093</v>
      </c>
      <c r="AA120" s="7">
        <v>1.131</v>
      </c>
      <c r="AB120" s="7">
        <v>8.4000000000000005E-2</v>
      </c>
      <c r="AC120" s="7">
        <v>0.91400000000000003</v>
      </c>
      <c r="AD120" s="7">
        <v>0.95099999999999996</v>
      </c>
      <c r="AE120" s="7">
        <v>0.98399999999999999</v>
      </c>
      <c r="AF120" s="7">
        <v>0.93799999999999994</v>
      </c>
      <c r="AG120" s="7">
        <v>1.006</v>
      </c>
      <c r="AH120" s="7">
        <v>0.97899999999999998</v>
      </c>
      <c r="AI120" s="7">
        <v>0.98499999999999999</v>
      </c>
      <c r="AJ120" s="7">
        <v>0.997</v>
      </c>
      <c r="AK120" s="7">
        <v>1.0009999999999999</v>
      </c>
      <c r="AL120" s="7">
        <v>1.0329999999999999</v>
      </c>
      <c r="AM120" s="7">
        <v>1.0640000000000001</v>
      </c>
      <c r="AN120" s="7">
        <v>8.4000000000000005E-2</v>
      </c>
      <c r="AO120" s="7">
        <v>0.94099999999999995</v>
      </c>
      <c r="AP120" s="7">
        <v>1.0389999999999999</v>
      </c>
      <c r="AQ120" s="7">
        <v>0.96699999999999997</v>
      </c>
      <c r="AR120" s="7">
        <v>0.98599999999999999</v>
      </c>
      <c r="AS120" s="7">
        <v>0.97599999999999998</v>
      </c>
      <c r="AT120" s="7">
        <v>0.96499999999999997</v>
      </c>
      <c r="AU120" s="7">
        <v>1.0269999999999999</v>
      </c>
      <c r="AV120" s="7">
        <v>1.0489999999999999</v>
      </c>
      <c r="AW120" s="7">
        <v>0.98099999999999998</v>
      </c>
      <c r="AX120" s="7">
        <v>1.0469999999999999</v>
      </c>
      <c r="AY120" s="7">
        <v>1.042</v>
      </c>
      <c r="AZ120" s="7">
        <v>8.5000000000000006E-2</v>
      </c>
      <c r="BA120" s="7">
        <v>0.748</v>
      </c>
      <c r="BB120" s="7">
        <v>0.81</v>
      </c>
      <c r="BC120" s="7">
        <v>0.80400000000000005</v>
      </c>
      <c r="BD120" s="7">
        <v>0.76</v>
      </c>
      <c r="BE120" s="7">
        <v>0.77100000000000002</v>
      </c>
      <c r="BF120" s="7">
        <v>0.86499999999999999</v>
      </c>
      <c r="BG120" s="7">
        <v>0.83599999999999997</v>
      </c>
      <c r="BH120" s="7">
        <v>0.86799999999999999</v>
      </c>
      <c r="BI120" s="7">
        <v>0.82599999999999996</v>
      </c>
      <c r="BJ120" s="7">
        <v>0.83499999999999996</v>
      </c>
      <c r="BK120" s="7">
        <v>0.93799999999999994</v>
      </c>
      <c r="BL120" s="7">
        <v>8.4000000000000005E-2</v>
      </c>
      <c r="BM120" s="7">
        <v>0.80300000000000005</v>
      </c>
      <c r="BN120" s="7">
        <v>0.85</v>
      </c>
      <c r="BO120" s="7">
        <v>0.82799999999999996</v>
      </c>
      <c r="BP120" s="7">
        <v>0.80500000000000005</v>
      </c>
      <c r="BQ120" s="7">
        <v>0.79500000000000004</v>
      </c>
      <c r="BR120" s="7">
        <v>0.81100000000000005</v>
      </c>
      <c r="BS120" s="7">
        <v>0.81799999999999995</v>
      </c>
      <c r="BT120" s="7">
        <v>0.85899999999999999</v>
      </c>
      <c r="BU120" s="7">
        <v>0.85699999999999998</v>
      </c>
      <c r="BV120" s="7">
        <v>0.88600000000000001</v>
      </c>
      <c r="BW120" s="7">
        <v>0.98799999999999999</v>
      </c>
      <c r="BX120" s="7">
        <v>8.4000000000000005E-2</v>
      </c>
      <c r="BY120" s="7">
        <v>0.77800000000000002</v>
      </c>
      <c r="BZ120" s="7">
        <v>0.85299999999999998</v>
      </c>
      <c r="CA120" s="7">
        <v>0.83399999999999996</v>
      </c>
      <c r="CB120" s="7">
        <v>0.84899999999999998</v>
      </c>
      <c r="CC120" s="7">
        <v>0.88400000000000001</v>
      </c>
      <c r="CD120" s="7">
        <v>0.83899999999999997</v>
      </c>
      <c r="CE120" s="7">
        <v>0.84099999999999997</v>
      </c>
      <c r="CF120" s="7">
        <v>0.89600000000000002</v>
      </c>
      <c r="CG120" s="7">
        <v>0.92500000000000004</v>
      </c>
      <c r="CH120" s="7">
        <v>0.90700000000000003</v>
      </c>
      <c r="CI120" s="7">
        <v>1</v>
      </c>
      <c r="CJ120" s="7">
        <v>8.5000000000000006E-2</v>
      </c>
      <c r="CK120" s="7">
        <v>0.78700000000000003</v>
      </c>
      <c r="CL120" s="7">
        <v>0.83899999999999997</v>
      </c>
      <c r="CM120" s="7">
        <v>0.85399999999999998</v>
      </c>
      <c r="CN120" s="7">
        <v>0.83399999999999996</v>
      </c>
      <c r="CO120" s="7">
        <v>0.84199999999999997</v>
      </c>
      <c r="CP120" s="7">
        <v>0.84299999999999997</v>
      </c>
      <c r="CQ120" s="7">
        <v>0.85799999999999998</v>
      </c>
      <c r="CR120" s="7">
        <v>0.83799999999999997</v>
      </c>
      <c r="CS120" s="7">
        <v>0.87</v>
      </c>
      <c r="CT120" s="7">
        <v>0.877</v>
      </c>
      <c r="CU120" s="7">
        <v>0.93700000000000006</v>
      </c>
    </row>
    <row r="121" spans="2:99" x14ac:dyDescent="0.2">
      <c r="B121" s="6">
        <v>0.74768518518518512</v>
      </c>
      <c r="C121" s="7">
        <v>37</v>
      </c>
      <c r="D121" s="7">
        <v>8.4000000000000005E-2</v>
      </c>
      <c r="E121" s="7">
        <v>1.0069999999999999</v>
      </c>
      <c r="F121" s="7">
        <v>0.93899999999999995</v>
      </c>
      <c r="G121" s="7">
        <v>0.95</v>
      </c>
      <c r="H121" s="7">
        <v>1.028</v>
      </c>
      <c r="I121" s="7">
        <v>1.0269999999999999</v>
      </c>
      <c r="J121" s="7">
        <v>1.0209999999999999</v>
      </c>
      <c r="K121" s="7">
        <v>1.073</v>
      </c>
      <c r="L121" s="7">
        <v>1.1459999999999999</v>
      </c>
      <c r="M121" s="7">
        <v>1.131</v>
      </c>
      <c r="N121" s="7">
        <v>1.1180000000000001</v>
      </c>
      <c r="O121" s="7">
        <v>1.1779999999999999</v>
      </c>
      <c r="P121" s="7">
        <v>8.4000000000000005E-2</v>
      </c>
      <c r="Q121" s="7">
        <v>0.97199999999999998</v>
      </c>
      <c r="R121" s="7">
        <v>0.89600000000000002</v>
      </c>
      <c r="S121" s="7">
        <v>0.89900000000000002</v>
      </c>
      <c r="T121" s="7">
        <v>0.93700000000000006</v>
      </c>
      <c r="U121" s="7">
        <v>1.0029999999999999</v>
      </c>
      <c r="V121" s="7">
        <v>0.91500000000000004</v>
      </c>
      <c r="W121" s="7">
        <v>0.99399999999999999</v>
      </c>
      <c r="X121" s="7">
        <v>1.1000000000000001</v>
      </c>
      <c r="Y121" s="7">
        <v>1.111</v>
      </c>
      <c r="Z121" s="7">
        <v>1.1000000000000001</v>
      </c>
      <c r="AA121" s="7">
        <v>1.1399999999999999</v>
      </c>
      <c r="AB121" s="7">
        <v>8.4000000000000005E-2</v>
      </c>
      <c r="AC121" s="7">
        <v>0.92200000000000004</v>
      </c>
      <c r="AD121" s="7">
        <v>0.95699999999999996</v>
      </c>
      <c r="AE121" s="7">
        <v>0.99</v>
      </c>
      <c r="AF121" s="7">
        <v>0.94399999999999995</v>
      </c>
      <c r="AG121" s="7">
        <v>1.0129999999999999</v>
      </c>
      <c r="AH121" s="7">
        <v>0.98599999999999999</v>
      </c>
      <c r="AI121" s="7">
        <v>0.99299999999999999</v>
      </c>
      <c r="AJ121" s="7">
        <v>1.004</v>
      </c>
      <c r="AK121" s="7">
        <v>1.008</v>
      </c>
      <c r="AL121" s="7">
        <v>1.042</v>
      </c>
      <c r="AM121" s="7">
        <v>1.0720000000000001</v>
      </c>
      <c r="AN121" s="7">
        <v>8.4000000000000005E-2</v>
      </c>
      <c r="AO121" s="7">
        <v>0.94599999999999995</v>
      </c>
      <c r="AP121" s="7">
        <v>1.046</v>
      </c>
      <c r="AQ121" s="7">
        <v>0.97199999999999998</v>
      </c>
      <c r="AR121" s="7">
        <v>0.99199999999999999</v>
      </c>
      <c r="AS121" s="7">
        <v>0.98199999999999998</v>
      </c>
      <c r="AT121" s="7">
        <v>0.97099999999999997</v>
      </c>
      <c r="AU121" s="7">
        <v>1.0329999999999999</v>
      </c>
      <c r="AV121" s="7">
        <v>1.06</v>
      </c>
      <c r="AW121" s="7">
        <v>0.98899999999999999</v>
      </c>
      <c r="AX121" s="7">
        <v>1.054</v>
      </c>
      <c r="AY121" s="7">
        <v>1.0489999999999999</v>
      </c>
      <c r="AZ121" s="7">
        <v>8.4000000000000005E-2</v>
      </c>
      <c r="BA121" s="7">
        <v>0.751</v>
      </c>
      <c r="BB121" s="7">
        <v>0.82099999999999995</v>
      </c>
      <c r="BC121" s="7">
        <v>0.81100000000000005</v>
      </c>
      <c r="BD121" s="7">
        <v>0.77400000000000002</v>
      </c>
      <c r="BE121" s="7">
        <v>0.77900000000000003</v>
      </c>
      <c r="BF121" s="7">
        <v>0.86699999999999999</v>
      </c>
      <c r="BG121" s="7">
        <v>0.84</v>
      </c>
      <c r="BH121" s="7">
        <v>0.88600000000000001</v>
      </c>
      <c r="BI121" s="7">
        <v>0.84</v>
      </c>
      <c r="BJ121" s="7">
        <v>0.84099999999999997</v>
      </c>
      <c r="BK121" s="7">
        <v>0.94599999999999995</v>
      </c>
      <c r="BL121" s="7">
        <v>8.4000000000000005E-2</v>
      </c>
      <c r="BM121" s="7">
        <v>0.80900000000000005</v>
      </c>
      <c r="BN121" s="7">
        <v>0.872</v>
      </c>
      <c r="BO121" s="7">
        <v>0.83899999999999997</v>
      </c>
      <c r="BP121" s="7">
        <v>0.81399999999999995</v>
      </c>
      <c r="BQ121" s="7">
        <v>0.80100000000000005</v>
      </c>
      <c r="BR121" s="7">
        <v>0.81799999999999995</v>
      </c>
      <c r="BS121" s="7">
        <v>0.82899999999999996</v>
      </c>
      <c r="BT121" s="7">
        <v>0.87</v>
      </c>
      <c r="BU121" s="7">
        <v>0.88100000000000001</v>
      </c>
      <c r="BV121" s="7">
        <v>0.90200000000000002</v>
      </c>
      <c r="BW121" s="7">
        <v>1.004</v>
      </c>
      <c r="BX121" s="7">
        <v>8.4000000000000005E-2</v>
      </c>
      <c r="BY121" s="7">
        <v>0.78500000000000003</v>
      </c>
      <c r="BZ121" s="7">
        <v>0.86099999999999999</v>
      </c>
      <c r="CA121" s="7">
        <v>0.84399999999999997</v>
      </c>
      <c r="CB121" s="7">
        <v>0.85899999999999999</v>
      </c>
      <c r="CC121" s="7">
        <v>0.89700000000000002</v>
      </c>
      <c r="CD121" s="7">
        <v>0.84599999999999997</v>
      </c>
      <c r="CE121" s="7">
        <v>0.84499999999999997</v>
      </c>
      <c r="CF121" s="7">
        <v>0.90300000000000002</v>
      </c>
      <c r="CG121" s="7">
        <v>0.93400000000000005</v>
      </c>
      <c r="CH121" s="7">
        <v>0.91900000000000004</v>
      </c>
      <c r="CI121" s="7">
        <v>1.0089999999999999</v>
      </c>
      <c r="CJ121" s="7">
        <v>8.5000000000000006E-2</v>
      </c>
      <c r="CK121" s="7">
        <v>0.80200000000000005</v>
      </c>
      <c r="CL121" s="7">
        <v>0.84699999999999998</v>
      </c>
      <c r="CM121" s="7">
        <v>0.86099999999999999</v>
      </c>
      <c r="CN121" s="7">
        <v>0.83699999999999997</v>
      </c>
      <c r="CO121" s="7">
        <v>0.84799999999999998</v>
      </c>
      <c r="CP121" s="7">
        <v>0.84899999999999998</v>
      </c>
      <c r="CQ121" s="7">
        <v>0.86399999999999999</v>
      </c>
      <c r="CR121" s="7">
        <v>0.84399999999999997</v>
      </c>
      <c r="CS121" s="7">
        <v>0.873</v>
      </c>
      <c r="CT121" s="7">
        <v>0.88200000000000001</v>
      </c>
      <c r="CU121" s="7">
        <v>0.94</v>
      </c>
    </row>
    <row r="122" spans="2:99" x14ac:dyDescent="0.2">
      <c r="B122" s="6">
        <v>0.75810185185185175</v>
      </c>
      <c r="C122" s="7">
        <v>37</v>
      </c>
      <c r="D122" s="7">
        <v>8.5000000000000006E-2</v>
      </c>
      <c r="E122" s="7">
        <v>1.0129999999999999</v>
      </c>
      <c r="F122" s="7">
        <v>0.94199999999999995</v>
      </c>
      <c r="G122" s="7">
        <v>0.95599999999999996</v>
      </c>
      <c r="H122" s="7">
        <v>1.0349999999999999</v>
      </c>
      <c r="I122" s="7">
        <v>1.0349999999999999</v>
      </c>
      <c r="J122" s="7">
        <v>1.028</v>
      </c>
      <c r="K122" s="7">
        <v>1.079</v>
      </c>
      <c r="L122" s="7">
        <v>1.151</v>
      </c>
      <c r="M122" s="7">
        <v>1.1399999999999999</v>
      </c>
      <c r="N122" s="7">
        <v>1.1240000000000001</v>
      </c>
      <c r="O122" s="7">
        <v>1.1859999999999999</v>
      </c>
      <c r="P122" s="7">
        <v>8.4000000000000005E-2</v>
      </c>
      <c r="Q122" s="7">
        <v>0.97699999999999998</v>
      </c>
      <c r="R122" s="7">
        <v>0.89800000000000002</v>
      </c>
      <c r="S122" s="7">
        <v>0.90100000000000002</v>
      </c>
      <c r="T122" s="7">
        <v>0.94199999999999995</v>
      </c>
      <c r="U122" s="7">
        <v>1.0129999999999999</v>
      </c>
      <c r="V122" s="7">
        <v>0.92200000000000004</v>
      </c>
      <c r="W122" s="7">
        <v>1.0009999999999999</v>
      </c>
      <c r="X122" s="7">
        <v>1.1060000000000001</v>
      </c>
      <c r="Y122" s="7">
        <v>1.1160000000000001</v>
      </c>
      <c r="Z122" s="7">
        <v>1.1040000000000001</v>
      </c>
      <c r="AA122" s="7">
        <v>1.1459999999999999</v>
      </c>
      <c r="AB122" s="7">
        <v>8.4000000000000005E-2</v>
      </c>
      <c r="AC122" s="7">
        <v>0.92900000000000005</v>
      </c>
      <c r="AD122" s="7">
        <v>0.96</v>
      </c>
      <c r="AE122" s="7">
        <v>0.99199999999999999</v>
      </c>
      <c r="AF122" s="7">
        <v>0.94699999999999995</v>
      </c>
      <c r="AG122" s="7">
        <v>1.0189999999999999</v>
      </c>
      <c r="AH122" s="7">
        <v>0.99099999999999999</v>
      </c>
      <c r="AI122" s="7">
        <v>0.99399999999999999</v>
      </c>
      <c r="AJ122" s="7">
        <v>1.008</v>
      </c>
      <c r="AK122" s="7">
        <v>1.0089999999999999</v>
      </c>
      <c r="AL122" s="7">
        <v>1.046</v>
      </c>
      <c r="AM122" s="7">
        <v>1.0780000000000001</v>
      </c>
      <c r="AN122" s="7">
        <v>8.4000000000000005E-2</v>
      </c>
      <c r="AO122" s="7">
        <v>0.94799999999999995</v>
      </c>
      <c r="AP122" s="7">
        <v>1.0529999999999999</v>
      </c>
      <c r="AQ122" s="7">
        <v>0.97399999999999998</v>
      </c>
      <c r="AR122" s="7">
        <v>0.997</v>
      </c>
      <c r="AS122" s="7">
        <v>0.98899999999999999</v>
      </c>
      <c r="AT122" s="7">
        <v>0.97599999999999998</v>
      </c>
      <c r="AU122" s="7">
        <v>1.0369999999999999</v>
      </c>
      <c r="AV122" s="7">
        <v>1.0609999999999999</v>
      </c>
      <c r="AW122" s="7">
        <v>0.99399999999999999</v>
      </c>
      <c r="AX122" s="7">
        <v>1.0620000000000001</v>
      </c>
      <c r="AY122" s="7">
        <v>1.054</v>
      </c>
      <c r="AZ122" s="7">
        <v>8.5000000000000006E-2</v>
      </c>
      <c r="BA122" s="7">
        <v>0.75800000000000001</v>
      </c>
      <c r="BB122" s="7">
        <v>0.82199999999999995</v>
      </c>
      <c r="BC122" s="7">
        <v>0.81399999999999995</v>
      </c>
      <c r="BD122" s="7">
        <v>0.78</v>
      </c>
      <c r="BE122" s="7">
        <v>0.78600000000000003</v>
      </c>
      <c r="BF122" s="7">
        <v>0.874</v>
      </c>
      <c r="BG122" s="7">
        <v>0.84799999999999998</v>
      </c>
      <c r="BH122" s="7">
        <v>0.89900000000000002</v>
      </c>
      <c r="BI122" s="7">
        <v>0.84599999999999997</v>
      </c>
      <c r="BJ122" s="7">
        <v>0.84799999999999998</v>
      </c>
      <c r="BK122" s="7">
        <v>0.95599999999999996</v>
      </c>
      <c r="BL122" s="7">
        <v>8.4000000000000005E-2</v>
      </c>
      <c r="BM122" s="7">
        <v>0.80800000000000005</v>
      </c>
      <c r="BN122" s="7">
        <v>0.88400000000000001</v>
      </c>
      <c r="BO122" s="7">
        <v>0.84799999999999998</v>
      </c>
      <c r="BP122" s="7">
        <v>0.82399999999999995</v>
      </c>
      <c r="BQ122" s="7">
        <v>0.80700000000000005</v>
      </c>
      <c r="BR122" s="7">
        <v>0.82199999999999995</v>
      </c>
      <c r="BS122" s="7">
        <v>0.84</v>
      </c>
      <c r="BT122" s="7">
        <v>0.88800000000000001</v>
      </c>
      <c r="BU122" s="7">
        <v>0.89200000000000002</v>
      </c>
      <c r="BV122" s="7">
        <v>0.91200000000000003</v>
      </c>
      <c r="BW122" s="7">
        <v>1.016</v>
      </c>
      <c r="BX122" s="7">
        <v>8.4000000000000005E-2</v>
      </c>
      <c r="BY122" s="7">
        <v>0.79</v>
      </c>
      <c r="BZ122" s="7">
        <v>0.86899999999999999</v>
      </c>
      <c r="CA122" s="7">
        <v>0.86499999999999999</v>
      </c>
      <c r="CB122" s="7">
        <v>0.86099999999999999</v>
      </c>
      <c r="CC122" s="7">
        <v>0.90400000000000003</v>
      </c>
      <c r="CD122" s="7">
        <v>0.85</v>
      </c>
      <c r="CE122" s="7">
        <v>0.84299999999999997</v>
      </c>
      <c r="CF122" s="7">
        <v>0.90700000000000003</v>
      </c>
      <c r="CG122" s="7">
        <v>0.93500000000000005</v>
      </c>
      <c r="CH122" s="7">
        <v>0.92</v>
      </c>
      <c r="CI122" s="7">
        <v>1.0149999999999999</v>
      </c>
      <c r="CJ122" s="7">
        <v>8.5000000000000006E-2</v>
      </c>
      <c r="CK122" s="7">
        <v>0.80800000000000005</v>
      </c>
      <c r="CL122" s="7">
        <v>0.84799999999999998</v>
      </c>
      <c r="CM122" s="7">
        <v>0.86599999999999999</v>
      </c>
      <c r="CN122" s="7">
        <v>0.84399999999999997</v>
      </c>
      <c r="CO122" s="7">
        <v>0.85299999999999998</v>
      </c>
      <c r="CP122" s="7">
        <v>0.85</v>
      </c>
      <c r="CQ122" s="7">
        <v>0.86599999999999999</v>
      </c>
      <c r="CR122" s="7">
        <v>0.84599999999999997</v>
      </c>
      <c r="CS122" s="7">
        <v>0.873</v>
      </c>
      <c r="CT122" s="7">
        <v>0.877</v>
      </c>
      <c r="CU122" s="7">
        <v>0.94499999999999995</v>
      </c>
    </row>
    <row r="123" spans="2:99" x14ac:dyDescent="0.2">
      <c r="B123" s="6">
        <v>0.76851851851851849</v>
      </c>
      <c r="C123" s="7">
        <v>37</v>
      </c>
      <c r="D123" s="7">
        <v>8.4000000000000005E-2</v>
      </c>
      <c r="E123" s="7">
        <v>1.014</v>
      </c>
      <c r="F123" s="7">
        <v>0.94599999999999995</v>
      </c>
      <c r="G123" s="7">
        <v>0.95799999999999996</v>
      </c>
      <c r="H123" s="7">
        <v>1.036</v>
      </c>
      <c r="I123" s="7">
        <v>1.0369999999999999</v>
      </c>
      <c r="J123" s="7">
        <v>1.0309999999999999</v>
      </c>
      <c r="K123" s="7">
        <v>1.079</v>
      </c>
      <c r="L123" s="7">
        <v>1.1539999999999999</v>
      </c>
      <c r="M123" s="7">
        <v>1.143</v>
      </c>
      <c r="N123" s="7">
        <v>1.127</v>
      </c>
      <c r="O123" s="7">
        <v>1.1870000000000001</v>
      </c>
      <c r="P123" s="7">
        <v>8.4000000000000005E-2</v>
      </c>
      <c r="Q123" s="7">
        <v>0.98</v>
      </c>
      <c r="R123" s="7">
        <v>0.89900000000000002</v>
      </c>
      <c r="S123" s="7">
        <v>0.90200000000000002</v>
      </c>
      <c r="T123" s="7">
        <v>0.94299999999999995</v>
      </c>
      <c r="U123" s="7">
        <v>1.016</v>
      </c>
      <c r="V123" s="7">
        <v>0.92500000000000004</v>
      </c>
      <c r="W123" s="7">
        <v>1</v>
      </c>
      <c r="X123" s="7">
        <v>1.105</v>
      </c>
      <c r="Y123" s="7">
        <v>1.119</v>
      </c>
      <c r="Z123" s="7">
        <v>1.105</v>
      </c>
      <c r="AA123" s="7">
        <v>1.149</v>
      </c>
      <c r="AB123" s="7">
        <v>8.4000000000000005E-2</v>
      </c>
      <c r="AC123" s="7">
        <v>0.93100000000000005</v>
      </c>
      <c r="AD123" s="7">
        <v>0.96099999999999997</v>
      </c>
      <c r="AE123" s="7">
        <v>0.99099999999999999</v>
      </c>
      <c r="AF123" s="7">
        <v>0.94699999999999995</v>
      </c>
      <c r="AG123" s="7">
        <v>1.02</v>
      </c>
      <c r="AH123" s="7">
        <v>0.99</v>
      </c>
      <c r="AI123" s="7">
        <v>0.99399999999999999</v>
      </c>
      <c r="AJ123" s="7">
        <v>1.01</v>
      </c>
      <c r="AK123" s="7">
        <v>1.008</v>
      </c>
      <c r="AL123" s="7">
        <v>1.046</v>
      </c>
      <c r="AM123" s="7">
        <v>1.0780000000000001</v>
      </c>
      <c r="AN123" s="7">
        <v>8.4000000000000005E-2</v>
      </c>
      <c r="AO123" s="7">
        <v>0.95099999999999996</v>
      </c>
      <c r="AP123" s="7">
        <v>1.0529999999999999</v>
      </c>
      <c r="AQ123" s="7">
        <v>0.97499999999999998</v>
      </c>
      <c r="AR123" s="7">
        <v>0.999</v>
      </c>
      <c r="AS123" s="7">
        <v>0.98899999999999999</v>
      </c>
      <c r="AT123" s="7">
        <v>0.97699999999999998</v>
      </c>
      <c r="AU123" s="7">
        <v>1.04</v>
      </c>
      <c r="AV123" s="7">
        <v>1.0649999999999999</v>
      </c>
      <c r="AW123" s="7">
        <v>0.99299999999999999</v>
      </c>
      <c r="AX123" s="7">
        <v>1.0620000000000001</v>
      </c>
      <c r="AY123" s="7">
        <v>1.056</v>
      </c>
      <c r="AZ123" s="7">
        <v>8.4000000000000005E-2</v>
      </c>
      <c r="BA123" s="7">
        <v>0.76100000000000001</v>
      </c>
      <c r="BB123" s="7">
        <v>0.83</v>
      </c>
      <c r="BC123" s="7">
        <v>0.81599999999999995</v>
      </c>
      <c r="BD123" s="7">
        <v>0.78100000000000003</v>
      </c>
      <c r="BE123" s="7">
        <v>0.78800000000000003</v>
      </c>
      <c r="BF123" s="7">
        <v>0.874</v>
      </c>
      <c r="BG123" s="7">
        <v>0.86099999999999999</v>
      </c>
      <c r="BH123" s="7">
        <v>0.90600000000000003</v>
      </c>
      <c r="BI123" s="7">
        <v>0.85</v>
      </c>
      <c r="BJ123" s="7">
        <v>0.85199999999999998</v>
      </c>
      <c r="BK123" s="7">
        <v>0.95699999999999996</v>
      </c>
      <c r="BL123" s="7">
        <v>8.4000000000000005E-2</v>
      </c>
      <c r="BM123" s="7">
        <v>0.80600000000000005</v>
      </c>
      <c r="BN123" s="7">
        <v>0.88900000000000001</v>
      </c>
      <c r="BO123" s="7">
        <v>0.84899999999999998</v>
      </c>
      <c r="BP123" s="7">
        <v>0.82299999999999995</v>
      </c>
      <c r="BQ123" s="7">
        <v>0.80900000000000005</v>
      </c>
      <c r="BR123" s="7">
        <v>0.82499999999999996</v>
      </c>
      <c r="BS123" s="7">
        <v>0.84599999999999997</v>
      </c>
      <c r="BT123" s="7">
        <v>0.89800000000000002</v>
      </c>
      <c r="BU123" s="7">
        <v>0.89600000000000002</v>
      </c>
      <c r="BV123" s="7">
        <v>0.91500000000000004</v>
      </c>
      <c r="BW123" s="7">
        <v>1.0209999999999999</v>
      </c>
      <c r="BX123" s="7">
        <v>8.5000000000000006E-2</v>
      </c>
      <c r="BY123" s="7">
        <v>0.79400000000000004</v>
      </c>
      <c r="BZ123" s="7">
        <v>0.88600000000000001</v>
      </c>
      <c r="CA123" s="7">
        <v>0.874</v>
      </c>
      <c r="CB123" s="7">
        <v>0.86</v>
      </c>
      <c r="CC123" s="7">
        <v>0.90500000000000003</v>
      </c>
      <c r="CD123" s="7">
        <v>0.84799999999999998</v>
      </c>
      <c r="CE123" s="7">
        <v>0.84</v>
      </c>
      <c r="CF123" s="7">
        <v>0.91</v>
      </c>
      <c r="CG123" s="7">
        <v>0.93500000000000005</v>
      </c>
      <c r="CH123" s="7">
        <v>0.92100000000000004</v>
      </c>
      <c r="CI123" s="7">
        <v>1.014</v>
      </c>
      <c r="CJ123" s="7">
        <v>8.5000000000000006E-2</v>
      </c>
      <c r="CK123" s="7">
        <v>0.81100000000000005</v>
      </c>
      <c r="CL123" s="7">
        <v>0.84799999999999998</v>
      </c>
      <c r="CM123" s="7">
        <v>0.86399999999999999</v>
      </c>
      <c r="CN123" s="7">
        <v>0.84199999999999997</v>
      </c>
      <c r="CO123" s="7">
        <v>0.85</v>
      </c>
      <c r="CP123" s="7">
        <v>0.84699999999999998</v>
      </c>
      <c r="CQ123" s="7">
        <v>0.86499999999999999</v>
      </c>
      <c r="CR123" s="7">
        <v>0.84199999999999997</v>
      </c>
      <c r="CS123" s="7">
        <v>0.86899999999999999</v>
      </c>
      <c r="CT123" s="7">
        <v>0.878</v>
      </c>
      <c r="CU123" s="7">
        <v>0.94299999999999995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1.0149999999999999</v>
      </c>
      <c r="F124" s="7">
        <v>0.94899999999999995</v>
      </c>
      <c r="G124" s="7">
        <v>0.96199999999999997</v>
      </c>
      <c r="H124" s="7">
        <v>1.0389999999999999</v>
      </c>
      <c r="I124" s="7">
        <v>1.0389999999999999</v>
      </c>
      <c r="J124" s="7">
        <v>1.0329999999999999</v>
      </c>
      <c r="K124" s="7">
        <v>1.081</v>
      </c>
      <c r="L124" s="7">
        <v>1.155</v>
      </c>
      <c r="M124" s="7">
        <v>1.143</v>
      </c>
      <c r="N124" s="7">
        <v>1.127</v>
      </c>
      <c r="O124" s="7">
        <v>1.1890000000000001</v>
      </c>
      <c r="P124" s="7">
        <v>8.4000000000000005E-2</v>
      </c>
      <c r="Q124" s="7">
        <v>0.98</v>
      </c>
      <c r="R124" s="7">
        <v>0.90300000000000002</v>
      </c>
      <c r="S124" s="7">
        <v>0.90600000000000003</v>
      </c>
      <c r="T124" s="7">
        <v>0.94499999999999995</v>
      </c>
      <c r="U124" s="7">
        <v>1.0189999999999999</v>
      </c>
      <c r="V124" s="7">
        <v>0.92700000000000005</v>
      </c>
      <c r="W124" s="7">
        <v>1.0009999999999999</v>
      </c>
      <c r="X124" s="7">
        <v>1.1060000000000001</v>
      </c>
      <c r="Y124" s="7">
        <v>1.1220000000000001</v>
      </c>
      <c r="Z124" s="7">
        <v>1.111</v>
      </c>
      <c r="AA124" s="7">
        <v>1.1499999999999999</v>
      </c>
      <c r="AB124" s="7">
        <v>8.4000000000000005E-2</v>
      </c>
      <c r="AC124" s="7">
        <v>0.93200000000000005</v>
      </c>
      <c r="AD124" s="7">
        <v>0.96099999999999997</v>
      </c>
      <c r="AE124" s="7">
        <v>0.99399999999999999</v>
      </c>
      <c r="AF124" s="7">
        <v>0.95</v>
      </c>
      <c r="AG124" s="7">
        <v>1.022</v>
      </c>
      <c r="AH124" s="7">
        <v>0.99</v>
      </c>
      <c r="AI124" s="7">
        <v>0.996</v>
      </c>
      <c r="AJ124" s="7">
        <v>1.01</v>
      </c>
      <c r="AK124" s="7">
        <v>1.0109999999999999</v>
      </c>
      <c r="AL124" s="7">
        <v>1.0469999999999999</v>
      </c>
      <c r="AM124" s="7">
        <v>1.0820000000000001</v>
      </c>
      <c r="AN124" s="7">
        <v>8.4000000000000005E-2</v>
      </c>
      <c r="AO124" s="7">
        <v>0.95099999999999996</v>
      </c>
      <c r="AP124" s="7">
        <v>1.0549999999999999</v>
      </c>
      <c r="AQ124" s="7">
        <v>0.97499999999999998</v>
      </c>
      <c r="AR124" s="7">
        <v>1.0009999999999999</v>
      </c>
      <c r="AS124" s="7">
        <v>0.98899999999999999</v>
      </c>
      <c r="AT124" s="7">
        <v>0.97599999999999998</v>
      </c>
      <c r="AU124" s="7">
        <v>1.04</v>
      </c>
      <c r="AV124" s="7">
        <v>1.0649999999999999</v>
      </c>
      <c r="AW124" s="7">
        <v>0.99299999999999999</v>
      </c>
      <c r="AX124" s="7">
        <v>1.0609999999999999</v>
      </c>
      <c r="AY124" s="7">
        <v>1.0589999999999999</v>
      </c>
      <c r="AZ124" s="7">
        <v>8.4000000000000005E-2</v>
      </c>
      <c r="BA124" s="7">
        <v>0.75800000000000001</v>
      </c>
      <c r="BB124" s="7">
        <v>0.84599999999999997</v>
      </c>
      <c r="BC124" s="7">
        <v>0.81599999999999995</v>
      </c>
      <c r="BD124" s="7">
        <v>0.78100000000000003</v>
      </c>
      <c r="BE124" s="7">
        <v>0.78900000000000003</v>
      </c>
      <c r="BF124" s="7">
        <v>0.871</v>
      </c>
      <c r="BG124" s="7">
        <v>0.879</v>
      </c>
      <c r="BH124" s="7">
        <v>0.90300000000000002</v>
      </c>
      <c r="BI124" s="7">
        <v>0.85</v>
      </c>
      <c r="BJ124" s="7">
        <v>0.85699999999999998</v>
      </c>
      <c r="BK124" s="7">
        <v>0.95799999999999996</v>
      </c>
      <c r="BL124" s="7">
        <v>8.4000000000000005E-2</v>
      </c>
      <c r="BM124" s="7">
        <v>0.80700000000000005</v>
      </c>
      <c r="BN124" s="7">
        <v>0.89400000000000002</v>
      </c>
      <c r="BO124" s="7">
        <v>0.85</v>
      </c>
      <c r="BP124" s="7">
        <v>0.82099999999999995</v>
      </c>
      <c r="BQ124" s="7">
        <v>0.81</v>
      </c>
      <c r="BR124" s="7">
        <v>0.82399999999999995</v>
      </c>
      <c r="BS124" s="7">
        <v>0.85099999999999998</v>
      </c>
      <c r="BT124" s="7">
        <v>0.90100000000000002</v>
      </c>
      <c r="BU124" s="7">
        <v>0.89900000000000002</v>
      </c>
      <c r="BV124" s="7">
        <v>0.91800000000000004</v>
      </c>
      <c r="BW124" s="7">
        <v>1.0249999999999999</v>
      </c>
      <c r="BX124" s="7">
        <v>8.4000000000000005E-2</v>
      </c>
      <c r="BY124" s="7">
        <v>0.79600000000000004</v>
      </c>
      <c r="BZ124" s="7">
        <v>0.89600000000000002</v>
      </c>
      <c r="CA124" s="7">
        <v>0.875</v>
      </c>
      <c r="CB124" s="7">
        <v>0.85799999999999998</v>
      </c>
      <c r="CC124" s="7">
        <v>0.90200000000000002</v>
      </c>
      <c r="CD124" s="7">
        <v>0.84599999999999997</v>
      </c>
      <c r="CE124" s="7">
        <v>0.83699999999999997</v>
      </c>
      <c r="CF124" s="7">
        <v>0.91400000000000003</v>
      </c>
      <c r="CG124" s="7">
        <v>0.93500000000000005</v>
      </c>
      <c r="CH124" s="7">
        <v>0.92100000000000004</v>
      </c>
      <c r="CI124" s="7">
        <v>1.0169999999999999</v>
      </c>
      <c r="CJ124" s="7">
        <v>8.5000000000000006E-2</v>
      </c>
      <c r="CK124" s="7">
        <v>0.81699999999999995</v>
      </c>
      <c r="CL124" s="7">
        <v>0.84699999999999998</v>
      </c>
      <c r="CM124" s="7">
        <v>0.86199999999999999</v>
      </c>
      <c r="CN124" s="7">
        <v>0.84099999999999997</v>
      </c>
      <c r="CO124" s="7">
        <v>0.85099999999999998</v>
      </c>
      <c r="CP124" s="7">
        <v>0.84899999999999998</v>
      </c>
      <c r="CQ124" s="7">
        <v>0.86699999999999999</v>
      </c>
      <c r="CR124" s="7">
        <v>0.84099999999999997</v>
      </c>
      <c r="CS124" s="7">
        <v>0.86899999999999999</v>
      </c>
      <c r="CT124" s="7">
        <v>0.86799999999999999</v>
      </c>
      <c r="CU124" s="7">
        <v>0.94199999999999995</v>
      </c>
    </row>
    <row r="125" spans="2:99" x14ac:dyDescent="0.2">
      <c r="B125" s="6">
        <v>0.78935185185185175</v>
      </c>
      <c r="C125" s="7">
        <v>37</v>
      </c>
      <c r="D125" s="7">
        <v>8.4000000000000005E-2</v>
      </c>
      <c r="E125" s="7">
        <v>1.0089999999999999</v>
      </c>
      <c r="F125" s="7">
        <v>0.94699999999999995</v>
      </c>
      <c r="G125" s="7">
        <v>0.96299999999999997</v>
      </c>
      <c r="H125" s="7">
        <v>1.0349999999999999</v>
      </c>
      <c r="I125" s="7">
        <v>1.038</v>
      </c>
      <c r="J125" s="7">
        <v>1.034</v>
      </c>
      <c r="K125" s="7">
        <v>1.075</v>
      </c>
      <c r="L125" s="7">
        <v>1.149</v>
      </c>
      <c r="M125" s="7">
        <v>1.1379999999999999</v>
      </c>
      <c r="N125" s="7">
        <v>1.1220000000000001</v>
      </c>
      <c r="O125" s="7">
        <v>1.1850000000000001</v>
      </c>
      <c r="P125" s="7">
        <v>8.4000000000000005E-2</v>
      </c>
      <c r="Q125" s="7">
        <v>0.97699999999999998</v>
      </c>
      <c r="R125" s="7">
        <v>0.90100000000000002</v>
      </c>
      <c r="S125" s="7">
        <v>0.90400000000000003</v>
      </c>
      <c r="T125" s="7">
        <v>0.94099999999999995</v>
      </c>
      <c r="U125" s="7">
        <v>1.0149999999999999</v>
      </c>
      <c r="V125" s="7">
        <v>0.92900000000000005</v>
      </c>
      <c r="W125" s="7">
        <v>0.998</v>
      </c>
      <c r="X125" s="7">
        <v>1.1000000000000001</v>
      </c>
      <c r="Y125" s="7">
        <v>1.117</v>
      </c>
      <c r="Z125" s="7">
        <v>1.1020000000000001</v>
      </c>
      <c r="AA125" s="7">
        <v>1.143</v>
      </c>
      <c r="AB125" s="7">
        <v>8.4000000000000005E-2</v>
      </c>
      <c r="AC125" s="7">
        <v>0.92600000000000005</v>
      </c>
      <c r="AD125" s="7">
        <v>0.95499999999999996</v>
      </c>
      <c r="AE125" s="7">
        <v>0.99199999999999999</v>
      </c>
      <c r="AF125" s="7">
        <v>0.94899999999999995</v>
      </c>
      <c r="AG125" s="7">
        <v>1.018</v>
      </c>
      <c r="AH125" s="7">
        <v>0.98599999999999999</v>
      </c>
      <c r="AI125" s="7">
        <v>0.99</v>
      </c>
      <c r="AJ125" s="7">
        <v>1.0049999999999999</v>
      </c>
      <c r="AK125" s="7">
        <v>1.008</v>
      </c>
      <c r="AL125" s="7">
        <v>1.042</v>
      </c>
      <c r="AM125" s="7">
        <v>1.0760000000000001</v>
      </c>
      <c r="AN125" s="7">
        <v>8.4000000000000005E-2</v>
      </c>
      <c r="AO125" s="7">
        <v>0.95</v>
      </c>
      <c r="AP125" s="7">
        <v>1.0509999999999999</v>
      </c>
      <c r="AQ125" s="7">
        <v>0.97</v>
      </c>
      <c r="AR125" s="7">
        <v>0.996</v>
      </c>
      <c r="AS125" s="7">
        <v>0.98399999999999999</v>
      </c>
      <c r="AT125" s="7">
        <v>0.97399999999999998</v>
      </c>
      <c r="AU125" s="7">
        <v>1.0369999999999999</v>
      </c>
      <c r="AV125" s="7">
        <v>1.06</v>
      </c>
      <c r="AW125" s="7">
        <v>0.98499999999999999</v>
      </c>
      <c r="AX125" s="7">
        <v>1.0529999999999999</v>
      </c>
      <c r="AY125" s="7">
        <v>1.052</v>
      </c>
      <c r="AZ125" s="7">
        <v>8.4000000000000005E-2</v>
      </c>
      <c r="BA125" s="7">
        <v>0.752</v>
      </c>
      <c r="BB125" s="7">
        <v>0.84799999999999998</v>
      </c>
      <c r="BC125" s="7">
        <v>0.81</v>
      </c>
      <c r="BD125" s="7">
        <v>0.77800000000000002</v>
      </c>
      <c r="BE125" s="7">
        <v>0.79800000000000004</v>
      </c>
      <c r="BF125" s="7">
        <v>0.86899999999999999</v>
      </c>
      <c r="BG125" s="7">
        <v>0.88200000000000001</v>
      </c>
      <c r="BH125" s="7">
        <v>0.89700000000000002</v>
      </c>
      <c r="BI125" s="7">
        <v>0.85499999999999998</v>
      </c>
      <c r="BJ125" s="7">
        <v>0.86</v>
      </c>
      <c r="BK125" s="7">
        <v>0.95599999999999996</v>
      </c>
      <c r="BL125" s="7">
        <v>8.4000000000000005E-2</v>
      </c>
      <c r="BM125" s="7">
        <v>0.80900000000000005</v>
      </c>
      <c r="BN125" s="7">
        <v>0.88700000000000001</v>
      </c>
      <c r="BO125" s="7">
        <v>0.83899999999999997</v>
      </c>
      <c r="BP125" s="7">
        <v>0.81699999999999995</v>
      </c>
      <c r="BQ125" s="7">
        <v>0.81699999999999995</v>
      </c>
      <c r="BR125" s="7">
        <v>0.82299999999999995</v>
      </c>
      <c r="BS125" s="7">
        <v>0.84699999999999998</v>
      </c>
      <c r="BT125" s="7">
        <v>0.89600000000000002</v>
      </c>
      <c r="BU125" s="7">
        <v>0.89200000000000002</v>
      </c>
      <c r="BV125" s="7">
        <v>0.91500000000000004</v>
      </c>
      <c r="BW125" s="7">
        <v>1.0129999999999999</v>
      </c>
      <c r="BX125" s="7">
        <v>8.4000000000000005E-2</v>
      </c>
      <c r="BY125" s="7">
        <v>0.79300000000000004</v>
      </c>
      <c r="BZ125" s="7">
        <v>0.89300000000000002</v>
      </c>
      <c r="CA125" s="7">
        <v>0.871</v>
      </c>
      <c r="CB125" s="7">
        <v>0.85399999999999998</v>
      </c>
      <c r="CC125" s="7">
        <v>0.89800000000000002</v>
      </c>
      <c r="CD125" s="7">
        <v>0.83799999999999997</v>
      </c>
      <c r="CE125" s="7">
        <v>0.82799999999999996</v>
      </c>
      <c r="CF125" s="7">
        <v>0.91800000000000004</v>
      </c>
      <c r="CG125" s="7">
        <v>0.92400000000000004</v>
      </c>
      <c r="CH125" s="7">
        <v>0.91800000000000004</v>
      </c>
      <c r="CI125" s="7">
        <v>1.0089999999999999</v>
      </c>
      <c r="CJ125" s="7">
        <v>8.5000000000000006E-2</v>
      </c>
      <c r="CK125" s="7">
        <v>0.81299999999999994</v>
      </c>
      <c r="CL125" s="7">
        <v>0.83399999999999996</v>
      </c>
      <c r="CM125" s="7">
        <v>0.84399999999999997</v>
      </c>
      <c r="CN125" s="7">
        <v>0.82899999999999996</v>
      </c>
      <c r="CO125" s="7">
        <v>0.84299999999999997</v>
      </c>
      <c r="CP125" s="7">
        <v>0.84299999999999997</v>
      </c>
      <c r="CQ125" s="7">
        <v>0.85599999999999998</v>
      </c>
      <c r="CR125" s="7">
        <v>0.83</v>
      </c>
      <c r="CS125" s="7">
        <v>0.85599999999999998</v>
      </c>
      <c r="CT125" s="7">
        <v>0.85799999999999998</v>
      </c>
      <c r="CU125" s="7">
        <v>0.93300000000000005</v>
      </c>
    </row>
    <row r="126" spans="2:99" x14ac:dyDescent="0.2">
      <c r="B126" s="6">
        <v>0.79976851851851849</v>
      </c>
      <c r="C126" s="7">
        <v>37</v>
      </c>
      <c r="D126" s="7">
        <v>8.4000000000000005E-2</v>
      </c>
      <c r="E126" s="7">
        <v>1.012</v>
      </c>
      <c r="F126" s="7">
        <v>0.95099999999999996</v>
      </c>
      <c r="G126" s="7">
        <v>0.96499999999999997</v>
      </c>
      <c r="H126" s="7">
        <v>1.0409999999999999</v>
      </c>
      <c r="I126" s="7">
        <v>1.0389999999999999</v>
      </c>
      <c r="J126" s="7">
        <v>1.0369999999999999</v>
      </c>
      <c r="K126" s="7">
        <v>1.079</v>
      </c>
      <c r="L126" s="7">
        <v>1.153</v>
      </c>
      <c r="M126" s="7">
        <v>1.1419999999999999</v>
      </c>
      <c r="N126" s="7">
        <v>1.125</v>
      </c>
      <c r="O126" s="7">
        <v>1.1870000000000001</v>
      </c>
      <c r="P126" s="7">
        <v>8.4000000000000005E-2</v>
      </c>
      <c r="Q126" s="7">
        <v>0.97899999999999998</v>
      </c>
      <c r="R126" s="7">
        <v>0.90400000000000003</v>
      </c>
      <c r="S126" s="7">
        <v>0.90800000000000003</v>
      </c>
      <c r="T126" s="7">
        <v>0.94399999999999995</v>
      </c>
      <c r="U126" s="7">
        <v>1.016</v>
      </c>
      <c r="V126" s="7">
        <v>0.93</v>
      </c>
      <c r="W126" s="7">
        <v>0.998</v>
      </c>
      <c r="X126" s="7">
        <v>1.103</v>
      </c>
      <c r="Y126" s="7">
        <v>1.119</v>
      </c>
      <c r="Z126" s="7">
        <v>1.1040000000000001</v>
      </c>
      <c r="AA126" s="7">
        <v>1.145</v>
      </c>
      <c r="AB126" s="7">
        <v>8.3000000000000004E-2</v>
      </c>
      <c r="AC126" s="7">
        <v>0.92700000000000005</v>
      </c>
      <c r="AD126" s="7">
        <v>0.95699999999999996</v>
      </c>
      <c r="AE126" s="7">
        <v>0.99199999999999999</v>
      </c>
      <c r="AF126" s="7">
        <v>0.95</v>
      </c>
      <c r="AG126" s="7">
        <v>1.018</v>
      </c>
      <c r="AH126" s="7">
        <v>0.98499999999999999</v>
      </c>
      <c r="AI126" s="7">
        <v>0.99</v>
      </c>
      <c r="AJ126" s="7">
        <v>1.0069999999999999</v>
      </c>
      <c r="AK126" s="7">
        <v>1.0089999999999999</v>
      </c>
      <c r="AL126" s="7">
        <v>1.036</v>
      </c>
      <c r="AM126" s="7">
        <v>1.075</v>
      </c>
      <c r="AN126" s="7">
        <v>8.4000000000000005E-2</v>
      </c>
      <c r="AO126" s="7">
        <v>0.95</v>
      </c>
      <c r="AP126" s="7">
        <v>1.054</v>
      </c>
      <c r="AQ126" s="7">
        <v>0.97099999999999997</v>
      </c>
      <c r="AR126" s="7">
        <v>0.998</v>
      </c>
      <c r="AS126" s="7">
        <v>0.98499999999999999</v>
      </c>
      <c r="AT126" s="7">
        <v>0.97499999999999998</v>
      </c>
      <c r="AU126" s="7">
        <v>1.0369999999999999</v>
      </c>
      <c r="AV126" s="7">
        <v>1.0609999999999999</v>
      </c>
      <c r="AW126" s="7">
        <v>0.99</v>
      </c>
      <c r="AX126" s="7">
        <v>1.056</v>
      </c>
      <c r="AY126" s="7">
        <v>1.054</v>
      </c>
      <c r="AZ126" s="7">
        <v>8.4000000000000005E-2</v>
      </c>
      <c r="BA126" s="7">
        <v>0.75800000000000001</v>
      </c>
      <c r="BB126" s="7">
        <v>0.85499999999999998</v>
      </c>
      <c r="BC126" s="7">
        <v>0.81</v>
      </c>
      <c r="BD126" s="7">
        <v>0.77700000000000002</v>
      </c>
      <c r="BE126" s="7">
        <v>0.79500000000000004</v>
      </c>
      <c r="BF126" s="7">
        <v>0.86399999999999999</v>
      </c>
      <c r="BG126" s="7">
        <v>0.88600000000000001</v>
      </c>
      <c r="BH126" s="7">
        <v>0.9</v>
      </c>
      <c r="BI126" s="7">
        <v>0.85799999999999998</v>
      </c>
      <c r="BJ126" s="7">
        <v>0.85899999999999999</v>
      </c>
      <c r="BK126" s="7">
        <v>0.95299999999999996</v>
      </c>
      <c r="BL126" s="7">
        <v>8.4000000000000005E-2</v>
      </c>
      <c r="BM126" s="7">
        <v>0.81799999999999995</v>
      </c>
      <c r="BN126" s="7">
        <v>0.88900000000000001</v>
      </c>
      <c r="BO126" s="7">
        <v>0.84099999999999997</v>
      </c>
      <c r="BP126" s="7">
        <v>0.81399999999999995</v>
      </c>
      <c r="BQ126" s="7">
        <v>0.81899999999999995</v>
      </c>
      <c r="BR126" s="7">
        <v>0.81699999999999995</v>
      </c>
      <c r="BS126" s="7">
        <v>0.84899999999999998</v>
      </c>
      <c r="BT126" s="7">
        <v>0.90100000000000002</v>
      </c>
      <c r="BU126" s="7">
        <v>0.89500000000000002</v>
      </c>
      <c r="BV126" s="7">
        <v>0.91700000000000004</v>
      </c>
      <c r="BW126" s="7">
        <v>1.016</v>
      </c>
      <c r="BX126" s="7">
        <v>8.4000000000000005E-2</v>
      </c>
      <c r="BY126" s="7">
        <v>0.80100000000000005</v>
      </c>
      <c r="BZ126" s="7">
        <v>0.90100000000000002</v>
      </c>
      <c r="CA126" s="7">
        <v>0.874</v>
      </c>
      <c r="CB126" s="7">
        <v>0.85099999999999998</v>
      </c>
      <c r="CC126" s="7">
        <v>0.89800000000000002</v>
      </c>
      <c r="CD126" s="7">
        <v>0.83399999999999996</v>
      </c>
      <c r="CE126" s="7">
        <v>0.82499999999999996</v>
      </c>
      <c r="CF126" s="7">
        <v>0.94299999999999995</v>
      </c>
      <c r="CG126" s="7">
        <v>0.92600000000000005</v>
      </c>
      <c r="CH126" s="7">
        <v>0.92</v>
      </c>
      <c r="CI126" s="7">
        <v>1.01</v>
      </c>
      <c r="CJ126" s="7">
        <v>8.5000000000000006E-2</v>
      </c>
      <c r="CK126" s="7">
        <v>0.81599999999999995</v>
      </c>
      <c r="CL126" s="7">
        <v>0.83699999999999997</v>
      </c>
      <c r="CM126" s="7">
        <v>0.84499999999999997</v>
      </c>
      <c r="CN126" s="7">
        <v>0.82599999999999996</v>
      </c>
      <c r="CO126" s="7">
        <v>0.83899999999999997</v>
      </c>
      <c r="CP126" s="7">
        <v>0.83899999999999997</v>
      </c>
      <c r="CQ126" s="7">
        <v>0.85799999999999998</v>
      </c>
      <c r="CR126" s="7">
        <v>0.83199999999999996</v>
      </c>
      <c r="CS126" s="7">
        <v>0.85699999999999998</v>
      </c>
      <c r="CT126" s="7">
        <v>0.86299999999999999</v>
      </c>
      <c r="CU126" s="7">
        <v>0.94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1.018</v>
      </c>
      <c r="F127" s="7">
        <v>0.95799999999999996</v>
      </c>
      <c r="G127" s="7">
        <v>0.97099999999999997</v>
      </c>
      <c r="H127" s="7">
        <v>1.048</v>
      </c>
      <c r="I127" s="7">
        <v>1.0469999999999999</v>
      </c>
      <c r="J127" s="7">
        <v>1.046</v>
      </c>
      <c r="K127" s="7">
        <v>1.087</v>
      </c>
      <c r="L127" s="7">
        <v>1.163</v>
      </c>
      <c r="M127" s="7">
        <v>1.1519999999999999</v>
      </c>
      <c r="N127" s="7">
        <v>1.1319999999999999</v>
      </c>
      <c r="O127" s="7">
        <v>1.198</v>
      </c>
      <c r="P127" s="7">
        <v>8.4000000000000005E-2</v>
      </c>
      <c r="Q127" s="7">
        <v>0.98599999999999999</v>
      </c>
      <c r="R127" s="7">
        <v>0.90900000000000003</v>
      </c>
      <c r="S127" s="7">
        <v>0.91200000000000003</v>
      </c>
      <c r="T127" s="7">
        <v>0.95199999999999996</v>
      </c>
      <c r="U127" s="7">
        <v>1.024</v>
      </c>
      <c r="V127" s="7">
        <v>0.93600000000000005</v>
      </c>
      <c r="W127" s="7">
        <v>1.004</v>
      </c>
      <c r="X127" s="7">
        <v>1.1120000000000001</v>
      </c>
      <c r="Y127" s="7">
        <v>1.1279999999999999</v>
      </c>
      <c r="Z127" s="7">
        <v>1.1140000000000001</v>
      </c>
      <c r="AA127" s="7">
        <v>1.1539999999999999</v>
      </c>
      <c r="AB127" s="7">
        <v>8.4000000000000005E-2</v>
      </c>
      <c r="AC127" s="7">
        <v>0.93400000000000005</v>
      </c>
      <c r="AD127" s="7">
        <v>0.95899999999999996</v>
      </c>
      <c r="AE127" s="7">
        <v>0.998</v>
      </c>
      <c r="AF127" s="7">
        <v>0.95599999999999996</v>
      </c>
      <c r="AG127" s="7">
        <v>1.024</v>
      </c>
      <c r="AH127" s="7">
        <v>0.99199999999999999</v>
      </c>
      <c r="AI127" s="7">
        <v>0.997</v>
      </c>
      <c r="AJ127" s="7">
        <v>1.012</v>
      </c>
      <c r="AK127" s="7">
        <v>1.0169999999999999</v>
      </c>
      <c r="AL127" s="7">
        <v>1.0429999999999999</v>
      </c>
      <c r="AM127" s="7">
        <v>1.081</v>
      </c>
      <c r="AN127" s="7">
        <v>8.4000000000000005E-2</v>
      </c>
      <c r="AO127" s="7">
        <v>0.95399999999999996</v>
      </c>
      <c r="AP127" s="7">
        <v>1.06</v>
      </c>
      <c r="AQ127" s="7">
        <v>0.97699999999999998</v>
      </c>
      <c r="AR127" s="7">
        <v>1.004</v>
      </c>
      <c r="AS127" s="7">
        <v>0.98899999999999999</v>
      </c>
      <c r="AT127" s="7">
        <v>0.97899999999999998</v>
      </c>
      <c r="AU127" s="7">
        <v>1.0429999999999999</v>
      </c>
      <c r="AV127" s="7">
        <v>1.0680000000000001</v>
      </c>
      <c r="AW127" s="7">
        <v>0.995</v>
      </c>
      <c r="AX127" s="7">
        <v>1.0620000000000001</v>
      </c>
      <c r="AY127" s="7">
        <v>1.0609999999999999</v>
      </c>
      <c r="AZ127" s="7">
        <v>8.4000000000000005E-2</v>
      </c>
      <c r="BA127" s="7">
        <v>0.76300000000000001</v>
      </c>
      <c r="BB127" s="7">
        <v>0.86099999999999999</v>
      </c>
      <c r="BC127" s="7">
        <v>0.81499999999999995</v>
      </c>
      <c r="BD127" s="7">
        <v>0.78</v>
      </c>
      <c r="BE127" s="7">
        <v>0.79400000000000004</v>
      </c>
      <c r="BF127" s="7">
        <v>0.86899999999999999</v>
      </c>
      <c r="BG127" s="7">
        <v>0.89300000000000002</v>
      </c>
      <c r="BH127" s="7">
        <v>0.90500000000000003</v>
      </c>
      <c r="BI127" s="7">
        <v>0.86299999999999999</v>
      </c>
      <c r="BJ127" s="7">
        <v>0.85899999999999999</v>
      </c>
      <c r="BK127" s="7">
        <v>0.96099999999999997</v>
      </c>
      <c r="BL127" s="7">
        <v>8.5000000000000006E-2</v>
      </c>
      <c r="BM127" s="7">
        <v>0.82299999999999995</v>
      </c>
      <c r="BN127" s="7">
        <v>0.89400000000000002</v>
      </c>
      <c r="BO127" s="7">
        <v>0.84699999999999998</v>
      </c>
      <c r="BP127" s="7">
        <v>0.81899999999999995</v>
      </c>
      <c r="BQ127" s="7">
        <v>0.82599999999999996</v>
      </c>
      <c r="BR127" s="7">
        <v>0.81899999999999995</v>
      </c>
      <c r="BS127" s="7">
        <v>0.85299999999999998</v>
      </c>
      <c r="BT127" s="7">
        <v>0.90700000000000003</v>
      </c>
      <c r="BU127" s="7">
        <v>0.90100000000000002</v>
      </c>
      <c r="BV127" s="7">
        <v>0.91400000000000003</v>
      </c>
      <c r="BW127" s="7">
        <v>1.0249999999999999</v>
      </c>
      <c r="BX127" s="7">
        <v>8.5000000000000006E-2</v>
      </c>
      <c r="BY127" s="7">
        <v>0.81899999999999995</v>
      </c>
      <c r="BZ127" s="7">
        <v>0.90700000000000003</v>
      </c>
      <c r="CA127" s="7">
        <v>0.877</v>
      </c>
      <c r="CB127" s="7">
        <v>0.85499999999999998</v>
      </c>
      <c r="CC127" s="7">
        <v>0.90200000000000002</v>
      </c>
      <c r="CD127" s="7">
        <v>0.83699999999999997</v>
      </c>
      <c r="CE127" s="7">
        <v>0.83</v>
      </c>
      <c r="CF127" s="7">
        <v>0.96</v>
      </c>
      <c r="CG127" s="7">
        <v>0.93200000000000005</v>
      </c>
      <c r="CH127" s="7">
        <v>0.92500000000000004</v>
      </c>
      <c r="CI127" s="7">
        <v>1.018</v>
      </c>
      <c r="CJ127" s="7">
        <v>8.5000000000000006E-2</v>
      </c>
      <c r="CK127" s="7">
        <v>0.82299999999999995</v>
      </c>
      <c r="CL127" s="7">
        <v>0.83699999999999997</v>
      </c>
      <c r="CM127" s="7">
        <v>0.85399999999999998</v>
      </c>
      <c r="CN127" s="7">
        <v>0.83299999999999996</v>
      </c>
      <c r="CO127" s="7">
        <v>0.84399999999999997</v>
      </c>
      <c r="CP127" s="7">
        <v>0.84</v>
      </c>
      <c r="CQ127" s="7">
        <v>0.86299999999999999</v>
      </c>
      <c r="CR127" s="7">
        <v>0.83699999999999997</v>
      </c>
      <c r="CS127" s="7">
        <v>0.86499999999999999</v>
      </c>
      <c r="CT127" s="7">
        <v>0.873</v>
      </c>
      <c r="CU127" s="7">
        <v>0.94899999999999995</v>
      </c>
    </row>
    <row r="128" spans="2:99" x14ac:dyDescent="0.2">
      <c r="B128" s="6">
        <v>0.82060185185185175</v>
      </c>
      <c r="C128" s="7">
        <v>37</v>
      </c>
      <c r="D128" s="7">
        <v>8.4000000000000005E-2</v>
      </c>
      <c r="E128" s="7">
        <v>1.0169999999999999</v>
      </c>
      <c r="F128" s="7">
        <v>0.95599999999999996</v>
      </c>
      <c r="G128" s="7">
        <v>0.97099999999999997</v>
      </c>
      <c r="H128" s="7">
        <v>1.0449999999999999</v>
      </c>
      <c r="I128" s="7">
        <v>1.0469999999999999</v>
      </c>
      <c r="J128" s="7">
        <v>1.048</v>
      </c>
      <c r="K128" s="7">
        <v>1.0860000000000001</v>
      </c>
      <c r="L128" s="7">
        <v>1.161</v>
      </c>
      <c r="M128" s="7">
        <v>1.151</v>
      </c>
      <c r="N128" s="7">
        <v>1.131</v>
      </c>
      <c r="O128" s="7">
        <v>1.1990000000000001</v>
      </c>
      <c r="P128" s="7">
        <v>8.4000000000000005E-2</v>
      </c>
      <c r="Q128" s="7">
        <v>0.98499999999999999</v>
      </c>
      <c r="R128" s="7">
        <v>0.90900000000000003</v>
      </c>
      <c r="S128" s="7">
        <v>0.91600000000000004</v>
      </c>
      <c r="T128" s="7">
        <v>0.95399999999999996</v>
      </c>
      <c r="U128" s="7">
        <v>1.024</v>
      </c>
      <c r="V128" s="7">
        <v>0.93700000000000006</v>
      </c>
      <c r="W128" s="7">
        <v>1.0029999999999999</v>
      </c>
      <c r="X128" s="7">
        <v>1.111</v>
      </c>
      <c r="Y128" s="7">
        <v>1.127</v>
      </c>
      <c r="Z128" s="7">
        <v>1.1140000000000001</v>
      </c>
      <c r="AA128" s="7">
        <v>1.155</v>
      </c>
      <c r="AB128" s="7">
        <v>8.4000000000000005E-2</v>
      </c>
      <c r="AC128" s="7">
        <v>0.93500000000000005</v>
      </c>
      <c r="AD128" s="7">
        <v>0.95799999999999996</v>
      </c>
      <c r="AE128" s="7">
        <v>0.998</v>
      </c>
      <c r="AF128" s="7">
        <v>0.95599999999999996</v>
      </c>
      <c r="AG128" s="7">
        <v>1.0249999999999999</v>
      </c>
      <c r="AH128" s="7">
        <v>0.99</v>
      </c>
      <c r="AI128" s="7">
        <v>0.996</v>
      </c>
      <c r="AJ128" s="7">
        <v>1.0109999999999999</v>
      </c>
      <c r="AK128" s="7">
        <v>1.0169999999999999</v>
      </c>
      <c r="AL128" s="7">
        <v>1.036</v>
      </c>
      <c r="AM128" s="7">
        <v>1.081</v>
      </c>
      <c r="AN128" s="7">
        <v>8.3000000000000004E-2</v>
      </c>
      <c r="AO128" s="7">
        <v>0.95399999999999996</v>
      </c>
      <c r="AP128" s="7">
        <v>1.06</v>
      </c>
      <c r="AQ128" s="7">
        <v>0.97699999999999998</v>
      </c>
      <c r="AR128" s="7">
        <v>1.0049999999999999</v>
      </c>
      <c r="AS128" s="7">
        <v>0.98899999999999999</v>
      </c>
      <c r="AT128" s="7">
        <v>0.97899999999999998</v>
      </c>
      <c r="AU128" s="7">
        <v>1.0429999999999999</v>
      </c>
      <c r="AV128" s="7">
        <v>1.0680000000000001</v>
      </c>
      <c r="AW128" s="7">
        <v>0.99299999999999999</v>
      </c>
      <c r="AX128" s="7">
        <v>1.0629999999999999</v>
      </c>
      <c r="AY128" s="7">
        <v>1.0620000000000001</v>
      </c>
      <c r="AZ128" s="7">
        <v>8.4000000000000005E-2</v>
      </c>
      <c r="BA128" s="7">
        <v>0.76600000000000001</v>
      </c>
      <c r="BB128" s="7">
        <v>0.85899999999999999</v>
      </c>
      <c r="BC128" s="7">
        <v>0.81200000000000006</v>
      </c>
      <c r="BD128" s="7">
        <v>0.77700000000000002</v>
      </c>
      <c r="BE128" s="7">
        <v>0.79100000000000004</v>
      </c>
      <c r="BF128" s="7">
        <v>0.86699999999999999</v>
      </c>
      <c r="BG128" s="7">
        <v>0.89400000000000002</v>
      </c>
      <c r="BH128" s="7">
        <v>0.90200000000000002</v>
      </c>
      <c r="BI128" s="7">
        <v>0.85899999999999999</v>
      </c>
      <c r="BJ128" s="7">
        <v>0.85599999999999998</v>
      </c>
      <c r="BK128" s="7">
        <v>0.95499999999999996</v>
      </c>
      <c r="BL128" s="7">
        <v>8.4000000000000005E-2</v>
      </c>
      <c r="BM128" s="7">
        <v>0.82099999999999995</v>
      </c>
      <c r="BN128" s="7">
        <v>0.89300000000000002</v>
      </c>
      <c r="BO128" s="7">
        <v>0.84599999999999997</v>
      </c>
      <c r="BP128" s="7">
        <v>0.81899999999999995</v>
      </c>
      <c r="BQ128" s="7">
        <v>0.82699999999999996</v>
      </c>
      <c r="BR128" s="7">
        <v>0.81799999999999995</v>
      </c>
      <c r="BS128" s="7">
        <v>0.84799999999999998</v>
      </c>
      <c r="BT128" s="7">
        <v>0.90500000000000003</v>
      </c>
      <c r="BU128" s="7">
        <v>0.89900000000000002</v>
      </c>
      <c r="BV128" s="7">
        <v>0.91</v>
      </c>
      <c r="BW128" s="7">
        <v>1.0249999999999999</v>
      </c>
      <c r="BX128" s="7">
        <v>8.4000000000000005E-2</v>
      </c>
      <c r="BY128" s="7">
        <v>0.82099999999999995</v>
      </c>
      <c r="BZ128" s="7">
        <v>0.90600000000000003</v>
      </c>
      <c r="CA128" s="7">
        <v>0.873</v>
      </c>
      <c r="CB128" s="7">
        <v>0.85</v>
      </c>
      <c r="CC128" s="7">
        <v>0.89800000000000002</v>
      </c>
      <c r="CD128" s="7">
        <v>0.83499999999999996</v>
      </c>
      <c r="CE128" s="7">
        <v>0.82599999999999996</v>
      </c>
      <c r="CF128" s="7">
        <v>0.96499999999999997</v>
      </c>
      <c r="CG128" s="7">
        <v>0.92600000000000005</v>
      </c>
      <c r="CH128" s="7">
        <v>0.92</v>
      </c>
      <c r="CI128" s="7">
        <v>1.016</v>
      </c>
      <c r="CJ128" s="7">
        <v>8.5000000000000006E-2</v>
      </c>
      <c r="CK128" s="7">
        <v>0.82099999999999995</v>
      </c>
      <c r="CL128" s="7">
        <v>0.83099999999999996</v>
      </c>
      <c r="CM128" s="7">
        <v>0.85299999999999998</v>
      </c>
      <c r="CN128" s="7">
        <v>0.83099999999999996</v>
      </c>
      <c r="CO128" s="7">
        <v>0.84299999999999997</v>
      </c>
      <c r="CP128" s="7">
        <v>0.83599999999999997</v>
      </c>
      <c r="CQ128" s="7">
        <v>0.86199999999999999</v>
      </c>
      <c r="CR128" s="7">
        <v>0.83399999999999996</v>
      </c>
      <c r="CS128" s="7">
        <v>0.86299999999999999</v>
      </c>
      <c r="CT128" s="7">
        <v>0.876</v>
      </c>
      <c r="CU128" s="7">
        <v>0.94799999999999995</v>
      </c>
    </row>
    <row r="129" spans="2:99" x14ac:dyDescent="0.2">
      <c r="B129" s="6">
        <v>0.83101851851851849</v>
      </c>
      <c r="C129" s="7">
        <v>37</v>
      </c>
      <c r="D129" s="7">
        <v>8.5000000000000006E-2</v>
      </c>
      <c r="E129" s="7">
        <v>1.0229999999999999</v>
      </c>
      <c r="F129" s="7">
        <v>0.96099999999999997</v>
      </c>
      <c r="G129" s="7">
        <v>0.98</v>
      </c>
      <c r="H129" s="7">
        <v>1.0549999999999999</v>
      </c>
      <c r="I129" s="7">
        <v>1.0549999999999999</v>
      </c>
      <c r="J129" s="7">
        <v>1.0549999999999999</v>
      </c>
      <c r="K129" s="7">
        <v>1.093</v>
      </c>
      <c r="L129" s="7">
        <v>1.171</v>
      </c>
      <c r="M129" s="7">
        <v>1.1599999999999999</v>
      </c>
      <c r="N129" s="7">
        <v>1.1399999999999999</v>
      </c>
      <c r="O129" s="7">
        <v>1.2090000000000001</v>
      </c>
      <c r="P129" s="7">
        <v>8.4000000000000005E-2</v>
      </c>
      <c r="Q129" s="7">
        <v>0.98899999999999999</v>
      </c>
      <c r="R129" s="7">
        <v>0.91300000000000003</v>
      </c>
      <c r="S129" s="7">
        <v>0.91900000000000004</v>
      </c>
      <c r="T129" s="7">
        <v>0.95799999999999996</v>
      </c>
      <c r="U129" s="7">
        <v>1.0309999999999999</v>
      </c>
      <c r="V129" s="7">
        <v>0.94199999999999995</v>
      </c>
      <c r="W129" s="7">
        <v>1.01</v>
      </c>
      <c r="X129" s="7">
        <v>1.121</v>
      </c>
      <c r="Y129" s="7">
        <v>1.1339999999999999</v>
      </c>
      <c r="Z129" s="7">
        <v>1.121</v>
      </c>
      <c r="AA129" s="7">
        <v>1.161</v>
      </c>
      <c r="AB129" s="7">
        <v>8.4000000000000005E-2</v>
      </c>
      <c r="AC129" s="7">
        <v>0.94199999999999995</v>
      </c>
      <c r="AD129" s="7">
        <v>0.96099999999999997</v>
      </c>
      <c r="AE129" s="7">
        <v>1.0029999999999999</v>
      </c>
      <c r="AF129" s="7">
        <v>0.96199999999999997</v>
      </c>
      <c r="AG129" s="7">
        <v>1.0289999999999999</v>
      </c>
      <c r="AH129" s="7">
        <v>0.996</v>
      </c>
      <c r="AI129" s="7">
        <v>0.999</v>
      </c>
      <c r="AJ129" s="7">
        <v>1.0169999999999999</v>
      </c>
      <c r="AK129" s="7">
        <v>1.022</v>
      </c>
      <c r="AL129" s="7">
        <v>1.044</v>
      </c>
      <c r="AM129" s="7">
        <v>1.087</v>
      </c>
      <c r="AN129" s="7">
        <v>8.4000000000000005E-2</v>
      </c>
      <c r="AO129" s="7">
        <v>0.96</v>
      </c>
      <c r="AP129" s="7">
        <v>1.0669999999999999</v>
      </c>
      <c r="AQ129" s="7">
        <v>0.98</v>
      </c>
      <c r="AR129" s="7">
        <v>1.008</v>
      </c>
      <c r="AS129" s="7">
        <v>0.99199999999999999</v>
      </c>
      <c r="AT129" s="7">
        <v>0.98499999999999999</v>
      </c>
      <c r="AU129" s="7">
        <v>1.05</v>
      </c>
      <c r="AV129" s="7">
        <v>1.0740000000000001</v>
      </c>
      <c r="AW129" s="7">
        <v>0.99399999999999999</v>
      </c>
      <c r="AX129" s="7">
        <v>1.0660000000000001</v>
      </c>
      <c r="AY129" s="7">
        <v>1.0680000000000001</v>
      </c>
      <c r="AZ129" s="7">
        <v>8.4000000000000005E-2</v>
      </c>
      <c r="BA129" s="7">
        <v>0.77200000000000002</v>
      </c>
      <c r="BB129" s="7">
        <v>0.86599999999999999</v>
      </c>
      <c r="BC129" s="7">
        <v>0.81699999999999995</v>
      </c>
      <c r="BD129" s="7">
        <v>0.78400000000000003</v>
      </c>
      <c r="BE129" s="7">
        <v>0.79900000000000004</v>
      </c>
      <c r="BF129" s="7">
        <v>0.871</v>
      </c>
      <c r="BG129" s="7">
        <v>0.89500000000000002</v>
      </c>
      <c r="BH129" s="7">
        <v>0.90200000000000002</v>
      </c>
      <c r="BI129" s="7">
        <v>0.86599999999999999</v>
      </c>
      <c r="BJ129" s="7">
        <v>0.86399999999999999</v>
      </c>
      <c r="BK129" s="7">
        <v>0.96499999999999997</v>
      </c>
      <c r="BL129" s="7">
        <v>8.4000000000000005E-2</v>
      </c>
      <c r="BM129" s="7">
        <v>0.82599999999999996</v>
      </c>
      <c r="BN129" s="7">
        <v>0.89400000000000002</v>
      </c>
      <c r="BO129" s="7">
        <v>0.84699999999999998</v>
      </c>
      <c r="BP129" s="7">
        <v>0.82099999999999995</v>
      </c>
      <c r="BQ129" s="7">
        <v>0.83399999999999996</v>
      </c>
      <c r="BR129" s="7">
        <v>0.82699999999999996</v>
      </c>
      <c r="BS129" s="7">
        <v>0.85399999999999998</v>
      </c>
      <c r="BT129" s="7">
        <v>0.90800000000000003</v>
      </c>
      <c r="BU129" s="7">
        <v>0.89900000000000002</v>
      </c>
      <c r="BV129" s="7">
        <v>0.90700000000000003</v>
      </c>
      <c r="BW129" s="7">
        <v>1.0289999999999999</v>
      </c>
      <c r="BX129" s="7">
        <v>8.4000000000000005E-2</v>
      </c>
      <c r="BY129" s="7">
        <v>0.82799999999999996</v>
      </c>
      <c r="BZ129" s="7">
        <v>0.90900000000000003</v>
      </c>
      <c r="CA129" s="7">
        <v>0.875</v>
      </c>
      <c r="CB129" s="7">
        <v>0.85299999999999998</v>
      </c>
      <c r="CC129" s="7">
        <v>0.90600000000000003</v>
      </c>
      <c r="CD129" s="7">
        <v>0.83699999999999997</v>
      </c>
      <c r="CE129" s="7">
        <v>0.82599999999999996</v>
      </c>
      <c r="CF129" s="7">
        <v>0.96499999999999997</v>
      </c>
      <c r="CG129" s="7">
        <v>0.92900000000000005</v>
      </c>
      <c r="CH129" s="7">
        <v>0.92800000000000005</v>
      </c>
      <c r="CI129" s="7">
        <v>1.024</v>
      </c>
      <c r="CJ129" s="7">
        <v>8.5000000000000006E-2</v>
      </c>
      <c r="CK129" s="7">
        <v>0.82399999999999995</v>
      </c>
      <c r="CL129" s="7">
        <v>0.82599999999999996</v>
      </c>
      <c r="CM129" s="7">
        <v>0.84899999999999998</v>
      </c>
      <c r="CN129" s="7">
        <v>0.82799999999999996</v>
      </c>
      <c r="CO129" s="7">
        <v>0.84699999999999998</v>
      </c>
      <c r="CP129" s="7">
        <v>0.84</v>
      </c>
      <c r="CQ129" s="7">
        <v>0.86599999999999999</v>
      </c>
      <c r="CR129" s="7">
        <v>0.83099999999999996</v>
      </c>
      <c r="CS129" s="7">
        <v>0.85899999999999999</v>
      </c>
      <c r="CT129" s="7">
        <v>0.874</v>
      </c>
      <c r="CU129" s="7">
        <v>0.94799999999999995</v>
      </c>
    </row>
    <row r="130" spans="2:99" x14ac:dyDescent="0.2">
      <c r="B130" s="6">
        <v>0.84143518518518512</v>
      </c>
      <c r="C130" s="7">
        <v>37</v>
      </c>
      <c r="D130" s="7">
        <v>8.4000000000000005E-2</v>
      </c>
      <c r="E130" s="7">
        <v>1.0209999999999999</v>
      </c>
      <c r="F130" s="7">
        <v>0.96</v>
      </c>
      <c r="G130" s="7">
        <v>0.98099999999999998</v>
      </c>
      <c r="H130" s="7">
        <v>1.052</v>
      </c>
      <c r="I130" s="7">
        <v>1.0549999999999999</v>
      </c>
      <c r="J130" s="7">
        <v>1.0569999999999999</v>
      </c>
      <c r="K130" s="7">
        <v>1.0920000000000001</v>
      </c>
      <c r="L130" s="7">
        <v>1.1679999999999999</v>
      </c>
      <c r="M130" s="7">
        <v>1.1559999999999999</v>
      </c>
      <c r="N130" s="7">
        <v>1.137</v>
      </c>
      <c r="O130" s="7">
        <v>1.208</v>
      </c>
      <c r="P130" s="7">
        <v>8.4000000000000005E-2</v>
      </c>
      <c r="Q130" s="7">
        <v>0.98599999999999999</v>
      </c>
      <c r="R130" s="7">
        <v>0.91</v>
      </c>
      <c r="S130" s="7">
        <v>0.91900000000000004</v>
      </c>
      <c r="T130" s="7">
        <v>0.95899999999999996</v>
      </c>
      <c r="U130" s="7">
        <v>1.0329999999999999</v>
      </c>
      <c r="V130" s="7">
        <v>0.94299999999999995</v>
      </c>
      <c r="W130" s="7">
        <v>1.0069999999999999</v>
      </c>
      <c r="X130" s="7">
        <v>1.1180000000000001</v>
      </c>
      <c r="Y130" s="7">
        <v>1.131</v>
      </c>
      <c r="Z130" s="7">
        <v>1.1200000000000001</v>
      </c>
      <c r="AA130" s="7">
        <v>1.161</v>
      </c>
      <c r="AB130" s="7">
        <v>8.4000000000000005E-2</v>
      </c>
      <c r="AC130" s="7">
        <v>0.94</v>
      </c>
      <c r="AD130" s="7">
        <v>0.96</v>
      </c>
      <c r="AE130" s="7">
        <v>1.002</v>
      </c>
      <c r="AF130" s="7">
        <v>0.96199999999999997</v>
      </c>
      <c r="AG130" s="7">
        <v>1.0289999999999999</v>
      </c>
      <c r="AH130" s="7">
        <v>0.995</v>
      </c>
      <c r="AI130" s="7">
        <v>1.0009999999999999</v>
      </c>
      <c r="AJ130" s="7">
        <v>1.0169999999999999</v>
      </c>
      <c r="AK130" s="7">
        <v>1.0189999999999999</v>
      </c>
      <c r="AL130" s="7">
        <v>1.04</v>
      </c>
      <c r="AM130" s="7">
        <v>1.0840000000000001</v>
      </c>
      <c r="AN130" s="7">
        <v>8.3000000000000004E-2</v>
      </c>
      <c r="AO130" s="7">
        <v>0.95899999999999996</v>
      </c>
      <c r="AP130" s="7">
        <v>1.0680000000000001</v>
      </c>
      <c r="AQ130" s="7">
        <v>0.97899999999999998</v>
      </c>
      <c r="AR130" s="7">
        <v>1.0089999999999999</v>
      </c>
      <c r="AS130" s="7">
        <v>0.99299999999999999</v>
      </c>
      <c r="AT130" s="7">
        <v>0.98399999999999999</v>
      </c>
      <c r="AU130" s="7">
        <v>1.048</v>
      </c>
      <c r="AV130" s="7">
        <v>1.0720000000000001</v>
      </c>
      <c r="AW130" s="7">
        <v>0.99299999999999999</v>
      </c>
      <c r="AX130" s="7">
        <v>1.0640000000000001</v>
      </c>
      <c r="AY130" s="7">
        <v>1.0669999999999999</v>
      </c>
      <c r="AZ130" s="7">
        <v>8.4000000000000005E-2</v>
      </c>
      <c r="BA130" s="7">
        <v>0.78100000000000003</v>
      </c>
      <c r="BB130" s="7">
        <v>0.871</v>
      </c>
      <c r="BC130" s="7">
        <v>0.81299999999999994</v>
      </c>
      <c r="BD130" s="7">
        <v>0.77800000000000002</v>
      </c>
      <c r="BE130" s="7">
        <v>0.79400000000000004</v>
      </c>
      <c r="BF130" s="7">
        <v>0.87</v>
      </c>
      <c r="BG130" s="7">
        <v>0.90200000000000002</v>
      </c>
      <c r="BH130" s="7">
        <v>0.90200000000000002</v>
      </c>
      <c r="BI130" s="7">
        <v>0.86599999999999999</v>
      </c>
      <c r="BJ130" s="7">
        <v>0.86</v>
      </c>
      <c r="BK130" s="7">
        <v>0.95899999999999996</v>
      </c>
      <c r="BL130" s="7">
        <v>8.4000000000000005E-2</v>
      </c>
      <c r="BM130" s="7">
        <v>0.82</v>
      </c>
      <c r="BN130" s="7">
        <v>0.89300000000000002</v>
      </c>
      <c r="BO130" s="7">
        <v>0.84599999999999997</v>
      </c>
      <c r="BP130" s="7">
        <v>0.81699999999999995</v>
      </c>
      <c r="BQ130" s="7">
        <v>0.83</v>
      </c>
      <c r="BR130" s="7">
        <v>0.82199999999999995</v>
      </c>
      <c r="BS130" s="7">
        <v>0.84599999999999997</v>
      </c>
      <c r="BT130" s="7">
        <v>0.90400000000000003</v>
      </c>
      <c r="BU130" s="7">
        <v>0.89900000000000002</v>
      </c>
      <c r="BV130" s="7">
        <v>0.90900000000000003</v>
      </c>
      <c r="BW130" s="7">
        <v>1.0269999999999999</v>
      </c>
      <c r="BX130" s="7">
        <v>8.4000000000000005E-2</v>
      </c>
      <c r="BY130" s="7">
        <v>0.83099999999999996</v>
      </c>
      <c r="BZ130" s="7">
        <v>0.91200000000000003</v>
      </c>
      <c r="CA130" s="7">
        <v>0.872</v>
      </c>
      <c r="CB130" s="7">
        <v>0.84699999999999998</v>
      </c>
      <c r="CC130" s="7">
        <v>0.9</v>
      </c>
      <c r="CD130" s="7">
        <v>0.83199999999999996</v>
      </c>
      <c r="CE130" s="7">
        <v>0.82199999999999995</v>
      </c>
      <c r="CF130" s="7">
        <v>0.96399999999999997</v>
      </c>
      <c r="CG130" s="7">
        <v>0.92400000000000004</v>
      </c>
      <c r="CH130" s="7">
        <v>0.92</v>
      </c>
      <c r="CI130" s="7">
        <v>1.018</v>
      </c>
      <c r="CJ130" s="7">
        <v>8.5000000000000006E-2</v>
      </c>
      <c r="CK130" s="7">
        <v>0.82399999999999995</v>
      </c>
      <c r="CL130" s="7">
        <v>0.82099999999999995</v>
      </c>
      <c r="CM130" s="7">
        <v>0.84899999999999998</v>
      </c>
      <c r="CN130" s="7">
        <v>0.82699999999999996</v>
      </c>
      <c r="CO130" s="7">
        <v>0.84199999999999997</v>
      </c>
      <c r="CP130" s="7">
        <v>0.83299999999999996</v>
      </c>
      <c r="CQ130" s="7">
        <v>0.85599999999999998</v>
      </c>
      <c r="CR130" s="7">
        <v>0.83</v>
      </c>
      <c r="CS130" s="7">
        <v>0.86099999999999999</v>
      </c>
      <c r="CT130" s="7">
        <v>0.88300000000000001</v>
      </c>
      <c r="CU130" s="7">
        <v>0.96599999999999997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1.0249999999999999</v>
      </c>
      <c r="F131" s="7">
        <v>0.96499999999999997</v>
      </c>
      <c r="G131" s="7">
        <v>0.98399999999999999</v>
      </c>
      <c r="H131" s="7">
        <v>1.0569999999999999</v>
      </c>
      <c r="I131" s="7">
        <v>1.06</v>
      </c>
      <c r="J131" s="7">
        <v>1.0609999999999999</v>
      </c>
      <c r="K131" s="7">
        <v>1.097</v>
      </c>
      <c r="L131" s="7">
        <v>1.1739999999999999</v>
      </c>
      <c r="M131" s="7">
        <v>1.163</v>
      </c>
      <c r="N131" s="7">
        <v>1.1419999999999999</v>
      </c>
      <c r="O131" s="7">
        <v>1.212</v>
      </c>
      <c r="P131" s="7">
        <v>8.4000000000000005E-2</v>
      </c>
      <c r="Q131" s="7">
        <v>0.99</v>
      </c>
      <c r="R131" s="7">
        <v>0.91800000000000004</v>
      </c>
      <c r="S131" s="7">
        <v>0.92300000000000004</v>
      </c>
      <c r="T131" s="7">
        <v>0.96299999999999997</v>
      </c>
      <c r="U131" s="7">
        <v>1.0349999999999999</v>
      </c>
      <c r="V131" s="7">
        <v>0.94699999999999995</v>
      </c>
      <c r="W131" s="7">
        <v>1.012</v>
      </c>
      <c r="X131" s="7">
        <v>1.125</v>
      </c>
      <c r="Y131" s="7">
        <v>1.135</v>
      </c>
      <c r="Z131" s="7">
        <v>1.1240000000000001</v>
      </c>
      <c r="AA131" s="7">
        <v>1.1639999999999999</v>
      </c>
      <c r="AB131" s="7">
        <v>8.4000000000000005E-2</v>
      </c>
      <c r="AC131" s="7">
        <v>0.94199999999999995</v>
      </c>
      <c r="AD131" s="7">
        <v>0.95899999999999996</v>
      </c>
      <c r="AE131" s="7">
        <v>1.006</v>
      </c>
      <c r="AF131" s="7">
        <v>0.96599999999999997</v>
      </c>
      <c r="AG131" s="7">
        <v>1.032</v>
      </c>
      <c r="AH131" s="7">
        <v>0.996</v>
      </c>
      <c r="AI131" s="7">
        <v>1.0029999999999999</v>
      </c>
      <c r="AJ131" s="7">
        <v>1.02</v>
      </c>
      <c r="AK131" s="7">
        <v>1.0249999999999999</v>
      </c>
      <c r="AL131" s="7">
        <v>1.048</v>
      </c>
      <c r="AM131" s="7">
        <v>1.089</v>
      </c>
      <c r="AN131" s="7">
        <v>8.4000000000000005E-2</v>
      </c>
      <c r="AO131" s="7">
        <v>0.96199999999999997</v>
      </c>
      <c r="AP131" s="7">
        <v>1.0720000000000001</v>
      </c>
      <c r="AQ131" s="7">
        <v>0.98099999999999998</v>
      </c>
      <c r="AR131" s="7">
        <v>1.01</v>
      </c>
      <c r="AS131" s="7">
        <v>0.99399999999999999</v>
      </c>
      <c r="AT131" s="7">
        <v>0.98599999999999999</v>
      </c>
      <c r="AU131" s="7">
        <v>1.0509999999999999</v>
      </c>
      <c r="AV131" s="7">
        <v>1.075</v>
      </c>
      <c r="AW131" s="7">
        <v>0.996</v>
      </c>
      <c r="AX131" s="7">
        <v>1.0660000000000001</v>
      </c>
      <c r="AY131" s="7">
        <v>1.069</v>
      </c>
      <c r="AZ131" s="7">
        <v>8.4000000000000005E-2</v>
      </c>
      <c r="BA131" s="7">
        <v>0.78</v>
      </c>
      <c r="BB131" s="7">
        <v>0.873</v>
      </c>
      <c r="BC131" s="7">
        <v>0.81799999999999995</v>
      </c>
      <c r="BD131" s="7">
        <v>0.78300000000000003</v>
      </c>
      <c r="BE131" s="7">
        <v>0.79600000000000004</v>
      </c>
      <c r="BF131" s="7">
        <v>0.87</v>
      </c>
      <c r="BG131" s="7">
        <v>0.9</v>
      </c>
      <c r="BH131" s="7">
        <v>0.90200000000000002</v>
      </c>
      <c r="BI131" s="7">
        <v>0.875</v>
      </c>
      <c r="BJ131" s="7">
        <v>0.86299999999999999</v>
      </c>
      <c r="BK131" s="7">
        <v>0.96299999999999997</v>
      </c>
      <c r="BL131" s="7">
        <v>8.4000000000000005E-2</v>
      </c>
      <c r="BM131" s="7">
        <v>0.82199999999999995</v>
      </c>
      <c r="BN131" s="7">
        <v>0.89700000000000002</v>
      </c>
      <c r="BO131" s="7">
        <v>0.84699999999999998</v>
      </c>
      <c r="BP131" s="7">
        <v>0.81599999999999995</v>
      </c>
      <c r="BQ131" s="7">
        <v>0.83299999999999996</v>
      </c>
      <c r="BR131" s="7">
        <v>0.82499999999999996</v>
      </c>
      <c r="BS131" s="7">
        <v>0.85</v>
      </c>
      <c r="BT131" s="7">
        <v>0.90900000000000003</v>
      </c>
      <c r="BU131" s="7">
        <v>0.90100000000000002</v>
      </c>
      <c r="BV131" s="7">
        <v>0.90700000000000003</v>
      </c>
      <c r="BW131" s="7">
        <v>1.032</v>
      </c>
      <c r="BX131" s="7">
        <v>8.5000000000000006E-2</v>
      </c>
      <c r="BY131" s="7">
        <v>0.82799999999999996</v>
      </c>
      <c r="BZ131" s="7">
        <v>0.91100000000000003</v>
      </c>
      <c r="CA131" s="7">
        <v>0.876</v>
      </c>
      <c r="CB131" s="7">
        <v>0.85</v>
      </c>
      <c r="CC131" s="7">
        <v>0.90300000000000002</v>
      </c>
      <c r="CD131" s="7">
        <v>0.83199999999999996</v>
      </c>
      <c r="CE131" s="7">
        <v>0.81799999999999995</v>
      </c>
      <c r="CF131" s="7">
        <v>0.96399999999999997</v>
      </c>
      <c r="CG131" s="7">
        <v>0.92600000000000005</v>
      </c>
      <c r="CH131" s="7">
        <v>0.92400000000000004</v>
      </c>
      <c r="CI131" s="7">
        <v>1.024</v>
      </c>
      <c r="CJ131" s="7">
        <v>8.5000000000000006E-2</v>
      </c>
      <c r="CK131" s="7">
        <v>0.82799999999999996</v>
      </c>
      <c r="CL131" s="7">
        <v>0.81599999999999995</v>
      </c>
      <c r="CM131" s="7">
        <v>0.84299999999999997</v>
      </c>
      <c r="CN131" s="7">
        <v>0.82099999999999995</v>
      </c>
      <c r="CO131" s="7">
        <v>0.84</v>
      </c>
      <c r="CP131" s="7">
        <v>0.83499999999999996</v>
      </c>
      <c r="CQ131" s="7">
        <v>0.86</v>
      </c>
      <c r="CR131" s="7">
        <v>0.83499999999999996</v>
      </c>
      <c r="CS131" s="7">
        <v>0.85599999999999998</v>
      </c>
      <c r="CT131" s="7">
        <v>0.877</v>
      </c>
      <c r="CU131" s="7">
        <v>0.96099999999999997</v>
      </c>
    </row>
    <row r="132" spans="2:99" x14ac:dyDescent="0.2">
      <c r="B132" s="6">
        <v>0.86226851851851849</v>
      </c>
      <c r="C132" s="7">
        <v>37</v>
      </c>
      <c r="D132" s="7">
        <v>8.5000000000000006E-2</v>
      </c>
      <c r="E132" s="7">
        <v>1.0269999999999999</v>
      </c>
      <c r="F132" s="7">
        <v>0.96799999999999997</v>
      </c>
      <c r="G132" s="7">
        <v>0.98899999999999999</v>
      </c>
      <c r="H132" s="7">
        <v>1.0569999999999999</v>
      </c>
      <c r="I132" s="7">
        <v>1.0620000000000001</v>
      </c>
      <c r="J132" s="7">
        <v>1.0629999999999999</v>
      </c>
      <c r="K132" s="7">
        <v>1.0980000000000001</v>
      </c>
      <c r="L132" s="7">
        <v>1.175</v>
      </c>
      <c r="M132" s="7">
        <v>1.1639999999999999</v>
      </c>
      <c r="N132" s="7">
        <v>1.141</v>
      </c>
      <c r="O132" s="7">
        <v>1.2130000000000001</v>
      </c>
      <c r="P132" s="7">
        <v>8.4000000000000005E-2</v>
      </c>
      <c r="Q132" s="7">
        <v>0.99199999999999999</v>
      </c>
      <c r="R132" s="7">
        <v>0.91900000000000004</v>
      </c>
      <c r="S132" s="7">
        <v>0.92600000000000005</v>
      </c>
      <c r="T132" s="7">
        <v>0.96499999999999997</v>
      </c>
      <c r="U132" s="7">
        <v>1.038</v>
      </c>
      <c r="V132" s="7">
        <v>0.94799999999999995</v>
      </c>
      <c r="W132" s="7">
        <v>1.012</v>
      </c>
      <c r="X132" s="7">
        <v>1.1259999999999999</v>
      </c>
      <c r="Y132" s="7">
        <v>1.137</v>
      </c>
      <c r="Z132" s="7">
        <v>1.125</v>
      </c>
      <c r="AA132" s="7">
        <v>1.165</v>
      </c>
      <c r="AB132" s="7">
        <v>8.4000000000000005E-2</v>
      </c>
      <c r="AC132" s="7">
        <v>0.94299999999999995</v>
      </c>
      <c r="AD132" s="7">
        <v>0.95899999999999996</v>
      </c>
      <c r="AE132" s="7">
        <v>1.006</v>
      </c>
      <c r="AF132" s="7">
        <v>0.96499999999999997</v>
      </c>
      <c r="AG132" s="7">
        <v>1.0309999999999999</v>
      </c>
      <c r="AH132" s="7">
        <v>0.998</v>
      </c>
      <c r="AI132" s="7">
        <v>1.002</v>
      </c>
      <c r="AJ132" s="7">
        <v>1.0209999999999999</v>
      </c>
      <c r="AK132" s="7">
        <v>1.0289999999999999</v>
      </c>
      <c r="AL132" s="7">
        <v>1.038</v>
      </c>
      <c r="AM132" s="7">
        <v>1.089</v>
      </c>
      <c r="AN132" s="7">
        <v>8.4000000000000005E-2</v>
      </c>
      <c r="AO132" s="7">
        <v>0.96199999999999997</v>
      </c>
      <c r="AP132" s="7">
        <v>1.0720000000000001</v>
      </c>
      <c r="AQ132" s="7">
        <v>0.98199999999999998</v>
      </c>
      <c r="AR132" s="7">
        <v>1.012</v>
      </c>
      <c r="AS132" s="7">
        <v>0.995</v>
      </c>
      <c r="AT132" s="7">
        <v>0.98599999999999999</v>
      </c>
      <c r="AU132" s="7">
        <v>1.0509999999999999</v>
      </c>
      <c r="AV132" s="7">
        <v>1.0720000000000001</v>
      </c>
      <c r="AW132" s="7">
        <v>0.99399999999999999</v>
      </c>
      <c r="AX132" s="7">
        <v>1.0649999999999999</v>
      </c>
      <c r="AY132" s="7">
        <v>1.07</v>
      </c>
      <c r="AZ132" s="7">
        <v>8.4000000000000005E-2</v>
      </c>
      <c r="BA132" s="7">
        <v>0.77700000000000002</v>
      </c>
      <c r="BB132" s="7">
        <v>0.872</v>
      </c>
      <c r="BC132" s="7">
        <v>0.81599999999999995</v>
      </c>
      <c r="BD132" s="7">
        <v>0.78</v>
      </c>
      <c r="BE132" s="7">
        <v>0.79400000000000004</v>
      </c>
      <c r="BF132" s="7">
        <v>0.86899999999999999</v>
      </c>
      <c r="BG132" s="7">
        <v>0.9</v>
      </c>
      <c r="BH132" s="7">
        <v>0.90800000000000003</v>
      </c>
      <c r="BI132" s="7">
        <v>0.874</v>
      </c>
      <c r="BJ132" s="7">
        <v>0.86199999999999999</v>
      </c>
      <c r="BK132" s="7">
        <v>0.96</v>
      </c>
      <c r="BL132" s="7">
        <v>8.4000000000000005E-2</v>
      </c>
      <c r="BM132" s="7">
        <v>0.82099999999999995</v>
      </c>
      <c r="BN132" s="7">
        <v>0.89700000000000002</v>
      </c>
      <c r="BO132" s="7">
        <v>0.84799999999999998</v>
      </c>
      <c r="BP132" s="7">
        <v>0.81699999999999995</v>
      </c>
      <c r="BQ132" s="7">
        <v>0.83299999999999996</v>
      </c>
      <c r="BR132" s="7">
        <v>0.82399999999999995</v>
      </c>
      <c r="BS132" s="7">
        <v>0.85</v>
      </c>
      <c r="BT132" s="7">
        <v>0.90700000000000003</v>
      </c>
      <c r="BU132" s="7">
        <v>0.90200000000000002</v>
      </c>
      <c r="BV132" s="7">
        <v>0.92600000000000005</v>
      </c>
      <c r="BW132" s="7">
        <v>1.032</v>
      </c>
      <c r="BX132" s="7">
        <v>8.5000000000000006E-2</v>
      </c>
      <c r="BY132" s="7">
        <v>0.83199999999999996</v>
      </c>
      <c r="BZ132" s="7">
        <v>0.91300000000000003</v>
      </c>
      <c r="CA132" s="7">
        <v>0.875</v>
      </c>
      <c r="CB132" s="7">
        <v>0.84799999999999998</v>
      </c>
      <c r="CC132" s="7">
        <v>0.90300000000000002</v>
      </c>
      <c r="CD132" s="7">
        <v>0.83299999999999996</v>
      </c>
      <c r="CE132" s="7">
        <v>0.81899999999999995</v>
      </c>
      <c r="CF132" s="7">
        <v>0.96099999999999997</v>
      </c>
      <c r="CG132" s="7">
        <v>0.92600000000000005</v>
      </c>
      <c r="CH132" s="7">
        <v>0.92300000000000004</v>
      </c>
      <c r="CI132" s="7">
        <v>1.0229999999999999</v>
      </c>
      <c r="CJ132" s="7">
        <v>8.5000000000000006E-2</v>
      </c>
      <c r="CK132" s="7">
        <v>0.82699999999999996</v>
      </c>
      <c r="CL132" s="7">
        <v>0.81299999999999994</v>
      </c>
      <c r="CM132" s="7">
        <v>0.83899999999999997</v>
      </c>
      <c r="CN132" s="7">
        <v>0.82199999999999995</v>
      </c>
      <c r="CO132" s="7">
        <v>0.84099999999999997</v>
      </c>
      <c r="CP132" s="7">
        <v>0.83499999999999996</v>
      </c>
      <c r="CQ132" s="7">
        <v>0.86199999999999999</v>
      </c>
      <c r="CR132" s="7">
        <v>0.83499999999999996</v>
      </c>
      <c r="CS132" s="7">
        <v>0.85699999999999998</v>
      </c>
      <c r="CT132" s="7">
        <v>0.88</v>
      </c>
      <c r="CU132" s="7">
        <v>0.97299999999999998</v>
      </c>
    </row>
    <row r="133" spans="2:99" x14ac:dyDescent="0.2">
      <c r="B133" s="6">
        <v>0.87268518518518512</v>
      </c>
      <c r="C133" s="7">
        <v>37</v>
      </c>
      <c r="D133" s="7">
        <v>8.4000000000000005E-2</v>
      </c>
      <c r="E133" s="7">
        <v>1.028</v>
      </c>
      <c r="F133" s="7">
        <v>0.97</v>
      </c>
      <c r="G133" s="7">
        <v>0.99</v>
      </c>
      <c r="H133" s="7">
        <v>1.0589999999999999</v>
      </c>
      <c r="I133" s="7">
        <v>1.0640000000000001</v>
      </c>
      <c r="J133" s="7">
        <v>1.0660000000000001</v>
      </c>
      <c r="K133" s="7">
        <v>1.1000000000000001</v>
      </c>
      <c r="L133" s="7">
        <v>1.1779999999999999</v>
      </c>
      <c r="M133" s="7">
        <v>1.167</v>
      </c>
      <c r="N133" s="7">
        <v>1.1439999999999999</v>
      </c>
      <c r="O133" s="7">
        <v>1.2170000000000001</v>
      </c>
      <c r="P133" s="7">
        <v>8.4000000000000005E-2</v>
      </c>
      <c r="Q133" s="7">
        <v>0.99399999999999999</v>
      </c>
      <c r="R133" s="7">
        <v>0.92</v>
      </c>
      <c r="S133" s="7">
        <v>0.92800000000000005</v>
      </c>
      <c r="T133" s="7">
        <v>0.96899999999999997</v>
      </c>
      <c r="U133" s="7">
        <v>1.0409999999999999</v>
      </c>
      <c r="V133" s="7">
        <v>0.95299999999999996</v>
      </c>
      <c r="W133" s="7">
        <v>1.014</v>
      </c>
      <c r="X133" s="7">
        <v>1.129</v>
      </c>
      <c r="Y133" s="7">
        <v>1.1399999999999999</v>
      </c>
      <c r="Z133" s="7">
        <v>1.1279999999999999</v>
      </c>
      <c r="AA133" s="7">
        <v>1.1679999999999999</v>
      </c>
      <c r="AB133" s="7">
        <v>8.3000000000000004E-2</v>
      </c>
      <c r="AC133" s="7">
        <v>0.94499999999999995</v>
      </c>
      <c r="AD133" s="7">
        <v>0.96199999999999997</v>
      </c>
      <c r="AE133" s="7">
        <v>1.008</v>
      </c>
      <c r="AF133" s="7">
        <v>0.96699999999999997</v>
      </c>
      <c r="AG133" s="7">
        <v>1.032</v>
      </c>
      <c r="AH133" s="7">
        <v>0.999</v>
      </c>
      <c r="AI133" s="7">
        <v>1.0049999999999999</v>
      </c>
      <c r="AJ133" s="7">
        <v>1.022</v>
      </c>
      <c r="AK133" s="7">
        <v>1.03</v>
      </c>
      <c r="AL133" s="7">
        <v>1.0369999999999999</v>
      </c>
      <c r="AM133" s="7">
        <v>1.091</v>
      </c>
      <c r="AN133" s="7">
        <v>8.4000000000000005E-2</v>
      </c>
      <c r="AO133" s="7">
        <v>0.96399999999999997</v>
      </c>
      <c r="AP133" s="7">
        <v>1.075</v>
      </c>
      <c r="AQ133" s="7">
        <v>0.98399999999999999</v>
      </c>
      <c r="AR133" s="7">
        <v>1.0149999999999999</v>
      </c>
      <c r="AS133" s="7">
        <v>0.996</v>
      </c>
      <c r="AT133" s="7">
        <v>0.98799999999999999</v>
      </c>
      <c r="AU133" s="7">
        <v>1.052</v>
      </c>
      <c r="AV133" s="7">
        <v>1.0720000000000001</v>
      </c>
      <c r="AW133" s="7">
        <v>0.998</v>
      </c>
      <c r="AX133" s="7">
        <v>1.0680000000000001</v>
      </c>
      <c r="AY133" s="7">
        <v>1.071</v>
      </c>
      <c r="AZ133" s="7">
        <v>8.4000000000000005E-2</v>
      </c>
      <c r="BA133" s="7">
        <v>0.78100000000000003</v>
      </c>
      <c r="BB133" s="7">
        <v>0.874</v>
      </c>
      <c r="BC133" s="7">
        <v>0.81599999999999995</v>
      </c>
      <c r="BD133" s="7">
        <v>0.78</v>
      </c>
      <c r="BE133" s="7">
        <v>0.79300000000000004</v>
      </c>
      <c r="BF133" s="7">
        <v>0.871</v>
      </c>
      <c r="BG133" s="7">
        <v>0.90200000000000002</v>
      </c>
      <c r="BH133" s="7">
        <v>0.90800000000000003</v>
      </c>
      <c r="BI133" s="7">
        <v>0.877</v>
      </c>
      <c r="BJ133" s="7">
        <v>0.86199999999999999</v>
      </c>
      <c r="BK133" s="7">
        <v>0.96</v>
      </c>
      <c r="BL133" s="7">
        <v>8.4000000000000005E-2</v>
      </c>
      <c r="BM133" s="7">
        <v>0.81699999999999995</v>
      </c>
      <c r="BN133" s="7">
        <v>0.89500000000000002</v>
      </c>
      <c r="BO133" s="7">
        <v>0.84699999999999998</v>
      </c>
      <c r="BP133" s="7">
        <v>0.81899999999999995</v>
      </c>
      <c r="BQ133" s="7">
        <v>0.83199999999999996</v>
      </c>
      <c r="BR133" s="7">
        <v>0.82199999999999995</v>
      </c>
      <c r="BS133" s="7">
        <v>0.84499999999999997</v>
      </c>
      <c r="BT133" s="7">
        <v>0.90500000000000003</v>
      </c>
      <c r="BU133" s="7">
        <v>0.9</v>
      </c>
      <c r="BV133" s="7">
        <v>0.93300000000000005</v>
      </c>
      <c r="BW133" s="7">
        <v>1.0329999999999999</v>
      </c>
      <c r="BX133" s="7">
        <v>8.4000000000000005E-2</v>
      </c>
      <c r="BY133" s="7">
        <v>0.83599999999999997</v>
      </c>
      <c r="BZ133" s="7">
        <v>0.91400000000000003</v>
      </c>
      <c r="CA133" s="7">
        <v>0.876</v>
      </c>
      <c r="CB133" s="7">
        <v>0.84499999999999997</v>
      </c>
      <c r="CC133" s="7">
        <v>0.90200000000000002</v>
      </c>
      <c r="CD133" s="7">
        <v>0.83299999999999996</v>
      </c>
      <c r="CE133" s="7">
        <v>0.81699999999999995</v>
      </c>
      <c r="CF133" s="7">
        <v>0.96099999999999997</v>
      </c>
      <c r="CG133" s="7">
        <v>0.92400000000000004</v>
      </c>
      <c r="CH133" s="7">
        <v>0.92100000000000004</v>
      </c>
      <c r="CI133" s="7">
        <v>1.0229999999999999</v>
      </c>
      <c r="CJ133" s="7">
        <v>8.5000000000000006E-2</v>
      </c>
      <c r="CK133" s="7">
        <v>0.82099999999999995</v>
      </c>
      <c r="CL133" s="7">
        <v>0.80500000000000005</v>
      </c>
      <c r="CM133" s="7">
        <v>0.83599999999999997</v>
      </c>
      <c r="CN133" s="7">
        <v>0.82199999999999995</v>
      </c>
      <c r="CO133" s="7">
        <v>0.84</v>
      </c>
      <c r="CP133" s="7">
        <v>0.83</v>
      </c>
      <c r="CQ133" s="7">
        <v>0.85499999999999998</v>
      </c>
      <c r="CR133" s="7">
        <v>0.83199999999999996</v>
      </c>
      <c r="CS133" s="7">
        <v>0.85599999999999998</v>
      </c>
      <c r="CT133" s="7">
        <v>0.88700000000000001</v>
      </c>
      <c r="CU133" s="7">
        <v>0.97599999999999998</v>
      </c>
    </row>
    <row r="134" spans="2:99" x14ac:dyDescent="0.2">
      <c r="B134" s="6">
        <v>0.88310185185185175</v>
      </c>
      <c r="C134" s="7">
        <v>37</v>
      </c>
      <c r="D134" s="7">
        <v>8.5000000000000006E-2</v>
      </c>
      <c r="E134" s="7">
        <v>1.028</v>
      </c>
      <c r="F134" s="7">
        <v>0.97299999999999998</v>
      </c>
      <c r="G134" s="7">
        <v>0.995</v>
      </c>
      <c r="H134" s="7">
        <v>1.06</v>
      </c>
      <c r="I134" s="7">
        <v>1.0660000000000001</v>
      </c>
      <c r="J134" s="7">
        <v>1.0680000000000001</v>
      </c>
      <c r="K134" s="7">
        <v>1.1000000000000001</v>
      </c>
      <c r="L134" s="7">
        <v>1.1779999999999999</v>
      </c>
      <c r="M134" s="7">
        <v>1.167</v>
      </c>
      <c r="N134" s="7">
        <v>1.145</v>
      </c>
      <c r="O134" s="7">
        <v>1.2190000000000001</v>
      </c>
      <c r="P134" s="7">
        <v>8.4000000000000005E-2</v>
      </c>
      <c r="Q134" s="7">
        <v>0.995</v>
      </c>
      <c r="R134" s="7">
        <v>0.92100000000000004</v>
      </c>
      <c r="S134" s="7">
        <v>0.92900000000000005</v>
      </c>
      <c r="T134" s="7">
        <v>0.96799999999999997</v>
      </c>
      <c r="U134" s="7">
        <v>1.0409999999999999</v>
      </c>
      <c r="V134" s="7">
        <v>0.95199999999999996</v>
      </c>
      <c r="W134" s="7">
        <v>1.014</v>
      </c>
      <c r="X134" s="7">
        <v>1.129</v>
      </c>
      <c r="Y134" s="7">
        <v>1.1379999999999999</v>
      </c>
      <c r="Z134" s="7">
        <v>1.127</v>
      </c>
      <c r="AA134" s="7">
        <v>1.1679999999999999</v>
      </c>
      <c r="AB134" s="7">
        <v>8.3000000000000004E-2</v>
      </c>
      <c r="AC134" s="7">
        <v>0.94199999999999995</v>
      </c>
      <c r="AD134" s="7">
        <v>0.95699999999999996</v>
      </c>
      <c r="AE134" s="7">
        <v>1.008</v>
      </c>
      <c r="AF134" s="7">
        <v>0.96699999999999997</v>
      </c>
      <c r="AG134" s="7">
        <v>1.0309999999999999</v>
      </c>
      <c r="AH134" s="7">
        <v>0.996</v>
      </c>
      <c r="AI134" s="7">
        <v>1.004</v>
      </c>
      <c r="AJ134" s="7">
        <v>1.0189999999999999</v>
      </c>
      <c r="AK134" s="7">
        <v>1.0289999999999999</v>
      </c>
      <c r="AL134" s="7">
        <v>1.0349999999999999</v>
      </c>
      <c r="AM134" s="7">
        <v>1.091</v>
      </c>
      <c r="AN134" s="7">
        <v>8.3000000000000004E-2</v>
      </c>
      <c r="AO134" s="7">
        <v>0.96499999999999997</v>
      </c>
      <c r="AP134" s="7">
        <v>1.0760000000000001</v>
      </c>
      <c r="AQ134" s="7">
        <v>0.98199999999999998</v>
      </c>
      <c r="AR134" s="7">
        <v>1.014</v>
      </c>
      <c r="AS134" s="7">
        <v>0.996</v>
      </c>
      <c r="AT134" s="7">
        <v>0.98799999999999999</v>
      </c>
      <c r="AU134" s="7">
        <v>1.0529999999999999</v>
      </c>
      <c r="AV134" s="7">
        <v>1.07</v>
      </c>
      <c r="AW134" s="7">
        <v>0.997</v>
      </c>
      <c r="AX134" s="7">
        <v>1.0649999999999999</v>
      </c>
      <c r="AY134" s="7">
        <v>1.071</v>
      </c>
      <c r="AZ134" s="7">
        <v>8.4000000000000005E-2</v>
      </c>
      <c r="BA134" s="7">
        <v>0.78100000000000003</v>
      </c>
      <c r="BB134" s="7">
        <v>0.871</v>
      </c>
      <c r="BC134" s="7">
        <v>0.81799999999999995</v>
      </c>
      <c r="BD134" s="7">
        <v>0.77900000000000003</v>
      </c>
      <c r="BE134" s="7">
        <v>0.79500000000000004</v>
      </c>
      <c r="BF134" s="7">
        <v>0.872</v>
      </c>
      <c r="BG134" s="7">
        <v>0.90100000000000002</v>
      </c>
      <c r="BH134" s="7">
        <v>0.90300000000000002</v>
      </c>
      <c r="BI134" s="7">
        <v>0.879</v>
      </c>
      <c r="BJ134" s="7">
        <v>0.86399999999999999</v>
      </c>
      <c r="BK134" s="7">
        <v>0.95899999999999996</v>
      </c>
      <c r="BL134" s="7">
        <v>8.4000000000000005E-2</v>
      </c>
      <c r="BM134" s="7">
        <v>0.81599999999999995</v>
      </c>
      <c r="BN134" s="7">
        <v>0.89400000000000002</v>
      </c>
      <c r="BO134" s="7">
        <v>0.84399999999999997</v>
      </c>
      <c r="BP134" s="7">
        <v>0.81699999999999995</v>
      </c>
      <c r="BQ134" s="7">
        <v>0.83099999999999996</v>
      </c>
      <c r="BR134" s="7">
        <v>0.82</v>
      </c>
      <c r="BS134" s="7">
        <v>0.84399999999999997</v>
      </c>
      <c r="BT134" s="7">
        <v>0.90200000000000002</v>
      </c>
      <c r="BU134" s="7">
        <v>0.89500000000000002</v>
      </c>
      <c r="BV134" s="7">
        <v>0.93500000000000005</v>
      </c>
      <c r="BW134" s="7">
        <v>1.0309999999999999</v>
      </c>
      <c r="BX134" s="7">
        <v>8.4000000000000005E-2</v>
      </c>
      <c r="BY134" s="7">
        <v>0.83299999999999996</v>
      </c>
      <c r="BZ134" s="7">
        <v>0.91500000000000004</v>
      </c>
      <c r="CA134" s="7">
        <v>0.874</v>
      </c>
      <c r="CB134" s="7">
        <v>0.84299999999999997</v>
      </c>
      <c r="CC134" s="7">
        <v>0.9</v>
      </c>
      <c r="CD134" s="7">
        <v>0.82899999999999996</v>
      </c>
      <c r="CE134" s="7">
        <v>0.81499999999999995</v>
      </c>
      <c r="CF134" s="7">
        <v>0.96099999999999997</v>
      </c>
      <c r="CG134" s="7">
        <v>0.92400000000000004</v>
      </c>
      <c r="CH134" s="7">
        <v>0.92</v>
      </c>
      <c r="CI134" s="7">
        <v>1.0209999999999999</v>
      </c>
      <c r="CJ134" s="7">
        <v>8.5000000000000006E-2</v>
      </c>
      <c r="CK134" s="7">
        <v>0.81899999999999995</v>
      </c>
      <c r="CL134" s="7">
        <v>0.80100000000000005</v>
      </c>
      <c r="CM134" s="7">
        <v>0.82399999999999995</v>
      </c>
      <c r="CN134" s="7">
        <v>0.81699999999999995</v>
      </c>
      <c r="CO134" s="7">
        <v>0.83699999999999997</v>
      </c>
      <c r="CP134" s="7">
        <v>0.82599999999999996</v>
      </c>
      <c r="CQ134" s="7">
        <v>0.85399999999999998</v>
      </c>
      <c r="CR134" s="7">
        <v>0.82799999999999996</v>
      </c>
      <c r="CS134" s="7">
        <v>0.85199999999999998</v>
      </c>
      <c r="CT134" s="7">
        <v>0.88600000000000001</v>
      </c>
      <c r="CU134" s="7">
        <v>0.97799999999999998</v>
      </c>
    </row>
    <row r="135" spans="2:99" x14ac:dyDescent="0.2">
      <c r="B135" s="6">
        <v>0.89351851851851849</v>
      </c>
      <c r="C135" s="7">
        <v>37</v>
      </c>
      <c r="D135" s="7">
        <v>8.5000000000000006E-2</v>
      </c>
      <c r="E135" s="7">
        <v>1.022</v>
      </c>
      <c r="F135" s="7">
        <v>0.96899999999999997</v>
      </c>
      <c r="G135" s="7">
        <v>0.99</v>
      </c>
      <c r="H135" s="7">
        <v>1.052</v>
      </c>
      <c r="I135" s="7">
        <v>1.06</v>
      </c>
      <c r="J135" s="7">
        <v>1.0580000000000001</v>
      </c>
      <c r="K135" s="7">
        <v>1.0880000000000001</v>
      </c>
      <c r="L135" s="7">
        <v>1.1639999999999999</v>
      </c>
      <c r="M135" s="7">
        <v>1.1499999999999999</v>
      </c>
      <c r="N135" s="7">
        <v>1.1319999999999999</v>
      </c>
      <c r="O135" s="7">
        <v>1.208</v>
      </c>
      <c r="P135" s="7">
        <v>8.4000000000000005E-2</v>
      </c>
      <c r="Q135" s="7">
        <v>0.98799999999999999</v>
      </c>
      <c r="R135" s="7">
        <v>0.91700000000000004</v>
      </c>
      <c r="S135" s="7">
        <v>0.92600000000000005</v>
      </c>
      <c r="T135" s="7">
        <v>0.96299999999999997</v>
      </c>
      <c r="U135" s="7">
        <v>1.03</v>
      </c>
      <c r="V135" s="7">
        <v>0.94899999999999995</v>
      </c>
      <c r="W135" s="7">
        <v>1.004</v>
      </c>
      <c r="X135" s="7">
        <v>1.115</v>
      </c>
      <c r="Y135" s="7">
        <v>1.1279999999999999</v>
      </c>
      <c r="Z135" s="7">
        <v>1.1160000000000001</v>
      </c>
      <c r="AA135" s="7">
        <v>1.1559999999999999</v>
      </c>
      <c r="AB135" s="7">
        <v>8.4000000000000005E-2</v>
      </c>
      <c r="AC135" s="7">
        <v>0.93799999999999994</v>
      </c>
      <c r="AD135" s="7">
        <v>0.95399999999999996</v>
      </c>
      <c r="AE135" s="7">
        <v>1</v>
      </c>
      <c r="AF135" s="7">
        <v>0.96</v>
      </c>
      <c r="AG135" s="7">
        <v>1.0229999999999999</v>
      </c>
      <c r="AH135" s="7">
        <v>0.98799999999999999</v>
      </c>
      <c r="AI135" s="7">
        <v>0.996</v>
      </c>
      <c r="AJ135" s="7">
        <v>1.008</v>
      </c>
      <c r="AK135" s="7">
        <v>1.0149999999999999</v>
      </c>
      <c r="AL135" s="7">
        <v>1.0209999999999999</v>
      </c>
      <c r="AM135" s="7">
        <v>1.081</v>
      </c>
      <c r="AN135" s="7">
        <v>8.4000000000000005E-2</v>
      </c>
      <c r="AO135" s="7">
        <v>0.95599999999999996</v>
      </c>
      <c r="AP135" s="7">
        <v>1.0620000000000001</v>
      </c>
      <c r="AQ135" s="7">
        <v>0.97499999999999998</v>
      </c>
      <c r="AR135" s="7">
        <v>1.0069999999999999</v>
      </c>
      <c r="AS135" s="7">
        <v>0.98899999999999999</v>
      </c>
      <c r="AT135" s="7">
        <v>0.98099999999999998</v>
      </c>
      <c r="AU135" s="7">
        <v>1.042</v>
      </c>
      <c r="AV135" s="7">
        <v>1.06</v>
      </c>
      <c r="AW135" s="7">
        <v>0.98599999999999999</v>
      </c>
      <c r="AX135" s="7">
        <v>1.054</v>
      </c>
      <c r="AY135" s="7">
        <v>1.0649999999999999</v>
      </c>
      <c r="AZ135" s="7">
        <v>8.4000000000000005E-2</v>
      </c>
      <c r="BA135" s="7">
        <v>0.77900000000000003</v>
      </c>
      <c r="BB135" s="7">
        <v>0.86399999999999999</v>
      </c>
      <c r="BC135" s="7">
        <v>0.80900000000000005</v>
      </c>
      <c r="BD135" s="7">
        <v>0.76800000000000002</v>
      </c>
      <c r="BE135" s="7">
        <v>0.79200000000000004</v>
      </c>
      <c r="BF135" s="7">
        <v>0.86699999999999999</v>
      </c>
      <c r="BG135" s="7">
        <v>0.89800000000000002</v>
      </c>
      <c r="BH135" s="7">
        <v>0.89100000000000001</v>
      </c>
      <c r="BI135" s="7">
        <v>0.86499999999999999</v>
      </c>
      <c r="BJ135" s="7">
        <v>0.85299999999999998</v>
      </c>
      <c r="BK135" s="7">
        <v>0.94499999999999995</v>
      </c>
      <c r="BL135" s="7">
        <v>8.4000000000000005E-2</v>
      </c>
      <c r="BM135" s="7">
        <v>0.80600000000000005</v>
      </c>
      <c r="BN135" s="7">
        <v>0.88400000000000001</v>
      </c>
      <c r="BO135" s="7">
        <v>0.83499999999999996</v>
      </c>
      <c r="BP135" s="7">
        <v>0.80600000000000005</v>
      </c>
      <c r="BQ135" s="7">
        <v>0.82599999999999996</v>
      </c>
      <c r="BR135" s="7">
        <v>0.81200000000000006</v>
      </c>
      <c r="BS135" s="7">
        <v>0.83099999999999996</v>
      </c>
      <c r="BT135" s="7">
        <v>0.88900000000000001</v>
      </c>
      <c r="BU135" s="7">
        <v>0.88600000000000001</v>
      </c>
      <c r="BV135" s="7">
        <v>0.92800000000000005</v>
      </c>
      <c r="BW135" s="7">
        <v>1.02</v>
      </c>
      <c r="BX135" s="7">
        <v>8.4000000000000005E-2</v>
      </c>
      <c r="BY135" s="7">
        <v>0.83199999999999996</v>
      </c>
      <c r="BZ135" s="7">
        <v>0.90800000000000003</v>
      </c>
      <c r="CA135" s="7">
        <v>0.86399999999999999</v>
      </c>
      <c r="CB135" s="7">
        <v>0.83099999999999996</v>
      </c>
      <c r="CC135" s="7">
        <v>0.88800000000000001</v>
      </c>
      <c r="CD135" s="7">
        <v>0.82</v>
      </c>
      <c r="CE135" s="7">
        <v>0.80700000000000005</v>
      </c>
      <c r="CF135" s="7">
        <v>0.95299999999999996</v>
      </c>
      <c r="CG135" s="7">
        <v>0.90800000000000003</v>
      </c>
      <c r="CH135" s="7">
        <v>0.90800000000000003</v>
      </c>
      <c r="CI135" s="7">
        <v>1.0089999999999999</v>
      </c>
      <c r="CJ135" s="7">
        <v>8.5000000000000006E-2</v>
      </c>
      <c r="CK135" s="7">
        <v>0.81</v>
      </c>
      <c r="CL135" s="7">
        <v>0.78800000000000003</v>
      </c>
      <c r="CM135" s="7">
        <v>0.82</v>
      </c>
      <c r="CN135" s="7">
        <v>0.81299999999999994</v>
      </c>
      <c r="CO135" s="7">
        <v>0.83199999999999996</v>
      </c>
      <c r="CP135" s="7">
        <v>0.81599999999999995</v>
      </c>
      <c r="CQ135" s="7">
        <v>0.84399999999999997</v>
      </c>
      <c r="CR135" s="7">
        <v>0.81599999999999995</v>
      </c>
      <c r="CS135" s="7">
        <v>0.84299999999999997</v>
      </c>
      <c r="CT135" s="7">
        <v>0.88100000000000001</v>
      </c>
      <c r="CU135" s="7">
        <v>0.97399999999999998</v>
      </c>
    </row>
    <row r="136" spans="2:99" x14ac:dyDescent="0.2">
      <c r="B136" s="6">
        <v>0.90393518518518512</v>
      </c>
      <c r="C136" s="7">
        <v>37</v>
      </c>
      <c r="D136" s="7">
        <v>8.5000000000000006E-2</v>
      </c>
      <c r="E136" s="7">
        <v>1.024</v>
      </c>
      <c r="F136" s="7">
        <v>0.97199999999999998</v>
      </c>
      <c r="G136" s="7">
        <v>0.99299999999999999</v>
      </c>
      <c r="H136" s="7">
        <v>1.056</v>
      </c>
      <c r="I136" s="7">
        <v>1.0640000000000001</v>
      </c>
      <c r="J136" s="7">
        <v>1.0609999999999999</v>
      </c>
      <c r="K136" s="7">
        <v>1.089</v>
      </c>
      <c r="L136" s="7">
        <v>1.1679999999999999</v>
      </c>
      <c r="M136" s="7">
        <v>1.155</v>
      </c>
      <c r="N136" s="7">
        <v>1.1359999999999999</v>
      </c>
      <c r="O136" s="7">
        <v>1.212</v>
      </c>
      <c r="P136" s="7">
        <v>8.4000000000000005E-2</v>
      </c>
      <c r="Q136" s="7">
        <v>0.98899999999999999</v>
      </c>
      <c r="R136" s="7">
        <v>0.91800000000000004</v>
      </c>
      <c r="S136" s="7">
        <v>0.92700000000000005</v>
      </c>
      <c r="T136" s="7">
        <v>0.96299999999999997</v>
      </c>
      <c r="U136" s="7">
        <v>1.0309999999999999</v>
      </c>
      <c r="V136" s="7">
        <v>0.95399999999999996</v>
      </c>
      <c r="W136" s="7">
        <v>1.0069999999999999</v>
      </c>
      <c r="X136" s="7">
        <v>1.117</v>
      </c>
      <c r="Y136" s="7">
        <v>1.127</v>
      </c>
      <c r="Z136" s="7">
        <v>1.1160000000000001</v>
      </c>
      <c r="AA136" s="7">
        <v>1.1579999999999999</v>
      </c>
      <c r="AB136" s="7">
        <v>8.4000000000000005E-2</v>
      </c>
      <c r="AC136" s="7">
        <v>0.93799999999999994</v>
      </c>
      <c r="AD136" s="7">
        <v>0.95299999999999996</v>
      </c>
      <c r="AE136" s="7">
        <v>1.0009999999999999</v>
      </c>
      <c r="AF136" s="7">
        <v>0.96099999999999997</v>
      </c>
      <c r="AG136" s="7">
        <v>1.0249999999999999</v>
      </c>
      <c r="AH136" s="7">
        <v>0.99</v>
      </c>
      <c r="AI136" s="7">
        <v>0.995</v>
      </c>
      <c r="AJ136" s="7">
        <v>1.006</v>
      </c>
      <c r="AK136" s="7">
        <v>1.016</v>
      </c>
      <c r="AL136" s="7">
        <v>1.022</v>
      </c>
      <c r="AM136" s="7">
        <v>1.0840000000000001</v>
      </c>
      <c r="AN136" s="7">
        <v>8.4000000000000005E-2</v>
      </c>
      <c r="AO136" s="7">
        <v>0.95699999999999996</v>
      </c>
      <c r="AP136" s="7">
        <v>1.0629999999999999</v>
      </c>
      <c r="AQ136" s="7">
        <v>0.97399999999999998</v>
      </c>
      <c r="AR136" s="7">
        <v>1.0069999999999999</v>
      </c>
      <c r="AS136" s="7">
        <v>0.99</v>
      </c>
      <c r="AT136" s="7">
        <v>0.98399999999999999</v>
      </c>
      <c r="AU136" s="7">
        <v>1.044</v>
      </c>
      <c r="AV136" s="7">
        <v>1.0589999999999999</v>
      </c>
      <c r="AW136" s="7">
        <v>0.98399999999999999</v>
      </c>
      <c r="AX136" s="7">
        <v>1.052</v>
      </c>
      <c r="AY136" s="7">
        <v>1.0629999999999999</v>
      </c>
      <c r="AZ136" s="7">
        <v>8.4000000000000005E-2</v>
      </c>
      <c r="BA136" s="7">
        <v>0.77900000000000003</v>
      </c>
      <c r="BB136" s="7">
        <v>0.86299999999999999</v>
      </c>
      <c r="BC136" s="7">
        <v>0.81100000000000005</v>
      </c>
      <c r="BD136" s="7">
        <v>0.76900000000000002</v>
      </c>
      <c r="BE136" s="7">
        <v>0.79500000000000004</v>
      </c>
      <c r="BF136" s="7">
        <v>0.87</v>
      </c>
      <c r="BG136" s="7">
        <v>0.89500000000000002</v>
      </c>
      <c r="BH136" s="7">
        <v>0.88800000000000001</v>
      </c>
      <c r="BI136" s="7">
        <v>0.86599999999999999</v>
      </c>
      <c r="BJ136" s="7">
        <v>0.85299999999999998</v>
      </c>
      <c r="BK136" s="7">
        <v>0.94799999999999995</v>
      </c>
      <c r="BL136" s="7">
        <v>8.4000000000000005E-2</v>
      </c>
      <c r="BM136" s="7">
        <v>0.80700000000000005</v>
      </c>
      <c r="BN136" s="7">
        <v>0.88300000000000001</v>
      </c>
      <c r="BO136" s="7">
        <v>0.83199999999999996</v>
      </c>
      <c r="BP136" s="7">
        <v>0.80100000000000005</v>
      </c>
      <c r="BQ136" s="7">
        <v>0.82799999999999996</v>
      </c>
      <c r="BR136" s="7">
        <v>0.81499999999999995</v>
      </c>
      <c r="BS136" s="7">
        <v>0.83199999999999996</v>
      </c>
      <c r="BT136" s="7">
        <v>0.88700000000000001</v>
      </c>
      <c r="BU136" s="7">
        <v>0.88300000000000001</v>
      </c>
      <c r="BV136" s="7">
        <v>0.93100000000000005</v>
      </c>
      <c r="BW136" s="7">
        <v>1.0189999999999999</v>
      </c>
      <c r="BX136" s="7">
        <v>8.5000000000000006E-2</v>
      </c>
      <c r="BY136" s="7">
        <v>0.83</v>
      </c>
      <c r="BZ136" s="7">
        <v>0.90500000000000003</v>
      </c>
      <c r="CA136" s="7">
        <v>0.86199999999999999</v>
      </c>
      <c r="CB136" s="7">
        <v>0.83099999999999996</v>
      </c>
      <c r="CC136" s="7">
        <v>0.89</v>
      </c>
      <c r="CD136" s="7">
        <v>0.81799999999999995</v>
      </c>
      <c r="CE136" s="7">
        <v>0.80300000000000005</v>
      </c>
      <c r="CF136" s="7">
        <v>0.95099999999999996</v>
      </c>
      <c r="CG136" s="7">
        <v>0.90500000000000003</v>
      </c>
      <c r="CH136" s="7">
        <v>0.91200000000000003</v>
      </c>
      <c r="CI136" s="7">
        <v>1.0129999999999999</v>
      </c>
      <c r="CJ136" s="7">
        <v>8.5000000000000006E-2</v>
      </c>
      <c r="CK136" s="7">
        <v>0.80800000000000005</v>
      </c>
      <c r="CL136" s="7">
        <v>0.78300000000000003</v>
      </c>
      <c r="CM136" s="7">
        <v>0.81200000000000006</v>
      </c>
      <c r="CN136" s="7">
        <v>0.80800000000000005</v>
      </c>
      <c r="CO136" s="7">
        <v>0.83199999999999996</v>
      </c>
      <c r="CP136" s="7">
        <v>0.81899999999999995</v>
      </c>
      <c r="CQ136" s="7">
        <v>0.84699999999999998</v>
      </c>
      <c r="CR136" s="7">
        <v>0.81200000000000006</v>
      </c>
      <c r="CS136" s="7">
        <v>0.83699999999999997</v>
      </c>
      <c r="CT136" s="7">
        <v>0.88100000000000001</v>
      </c>
      <c r="CU136" s="7">
        <v>0.97899999999999998</v>
      </c>
    </row>
    <row r="137" spans="2:99" x14ac:dyDescent="0.2">
      <c r="B137" s="6">
        <v>0.91435185185185175</v>
      </c>
      <c r="C137" s="7">
        <v>37</v>
      </c>
      <c r="D137" s="7">
        <v>8.5000000000000006E-2</v>
      </c>
      <c r="E137" s="7">
        <v>1.032</v>
      </c>
      <c r="F137" s="7">
        <v>0.97699999999999998</v>
      </c>
      <c r="G137" s="7">
        <v>1.0009999999999999</v>
      </c>
      <c r="H137" s="7">
        <v>1.0609999999999999</v>
      </c>
      <c r="I137" s="7">
        <v>1.071</v>
      </c>
      <c r="J137" s="7">
        <v>1.071</v>
      </c>
      <c r="K137" s="7">
        <v>1.099</v>
      </c>
      <c r="L137" s="7">
        <v>1.179</v>
      </c>
      <c r="M137" s="7">
        <v>1.167</v>
      </c>
      <c r="N137" s="7">
        <v>1.1439999999999999</v>
      </c>
      <c r="O137" s="7">
        <v>1.2230000000000001</v>
      </c>
      <c r="P137" s="7">
        <v>8.4000000000000005E-2</v>
      </c>
      <c r="Q137" s="7">
        <v>0.99299999999999999</v>
      </c>
      <c r="R137" s="7">
        <v>0.92200000000000004</v>
      </c>
      <c r="S137" s="7">
        <v>0.93300000000000005</v>
      </c>
      <c r="T137" s="7">
        <v>0.96899999999999997</v>
      </c>
      <c r="U137" s="7">
        <v>1.0389999999999999</v>
      </c>
      <c r="V137" s="7">
        <v>0.95399999999999996</v>
      </c>
      <c r="W137" s="7">
        <v>1.0109999999999999</v>
      </c>
      <c r="X137" s="7">
        <v>1.125</v>
      </c>
      <c r="Y137" s="7">
        <v>1.1359999999999999</v>
      </c>
      <c r="Z137" s="7">
        <v>1.125</v>
      </c>
      <c r="AA137" s="7">
        <v>1.1679999999999999</v>
      </c>
      <c r="AB137" s="7">
        <v>8.4000000000000005E-2</v>
      </c>
      <c r="AC137" s="7">
        <v>0.94199999999999995</v>
      </c>
      <c r="AD137" s="7">
        <v>0.95899999999999996</v>
      </c>
      <c r="AE137" s="7">
        <v>1.008</v>
      </c>
      <c r="AF137" s="7">
        <v>0.96499999999999997</v>
      </c>
      <c r="AG137" s="7">
        <v>1.03</v>
      </c>
      <c r="AH137" s="7">
        <v>0.996</v>
      </c>
      <c r="AI137" s="7">
        <v>1.002</v>
      </c>
      <c r="AJ137" s="7">
        <v>1.012</v>
      </c>
      <c r="AK137" s="7">
        <v>1.0249999999999999</v>
      </c>
      <c r="AL137" s="7">
        <v>1.0289999999999999</v>
      </c>
      <c r="AM137" s="7">
        <v>1.091</v>
      </c>
      <c r="AN137" s="7">
        <v>8.4000000000000005E-2</v>
      </c>
      <c r="AO137" s="7">
        <v>0.96</v>
      </c>
      <c r="AP137" s="7">
        <v>1.07</v>
      </c>
      <c r="AQ137" s="7">
        <v>0.97899999999999998</v>
      </c>
      <c r="AR137" s="7">
        <v>1.012</v>
      </c>
      <c r="AS137" s="7">
        <v>0.99299999999999999</v>
      </c>
      <c r="AT137" s="7">
        <v>0.98699999999999999</v>
      </c>
      <c r="AU137" s="7">
        <v>1.0489999999999999</v>
      </c>
      <c r="AV137" s="7">
        <v>1.0680000000000001</v>
      </c>
      <c r="AW137" s="7">
        <v>0.99099999999999999</v>
      </c>
      <c r="AX137" s="7">
        <v>1.06</v>
      </c>
      <c r="AY137" s="7">
        <v>1.07</v>
      </c>
      <c r="AZ137" s="7">
        <v>8.4000000000000005E-2</v>
      </c>
      <c r="BA137" s="7">
        <v>0.78300000000000003</v>
      </c>
      <c r="BB137" s="7">
        <v>0.874</v>
      </c>
      <c r="BC137" s="7">
        <v>0.81699999999999995</v>
      </c>
      <c r="BD137" s="7">
        <v>0.77200000000000002</v>
      </c>
      <c r="BE137" s="7">
        <v>0.79300000000000004</v>
      </c>
      <c r="BF137" s="7">
        <v>0.87</v>
      </c>
      <c r="BG137" s="7">
        <v>0.89900000000000002</v>
      </c>
      <c r="BH137" s="7">
        <v>0.89700000000000002</v>
      </c>
      <c r="BI137" s="7">
        <v>0.873</v>
      </c>
      <c r="BJ137" s="7">
        <v>0.85199999999999998</v>
      </c>
      <c r="BK137" s="7">
        <v>0.95099999999999996</v>
      </c>
      <c r="BL137" s="7">
        <v>8.4000000000000005E-2</v>
      </c>
      <c r="BM137" s="7">
        <v>0.81100000000000005</v>
      </c>
      <c r="BN137" s="7">
        <v>0.88900000000000001</v>
      </c>
      <c r="BO137" s="7">
        <v>0.84</v>
      </c>
      <c r="BP137" s="7">
        <v>0.80400000000000005</v>
      </c>
      <c r="BQ137" s="7">
        <v>0.82699999999999996</v>
      </c>
      <c r="BR137" s="7">
        <v>0.81399999999999995</v>
      </c>
      <c r="BS137" s="7">
        <v>0.83199999999999996</v>
      </c>
      <c r="BT137" s="7">
        <v>0.89300000000000002</v>
      </c>
      <c r="BU137" s="7">
        <v>0.89300000000000002</v>
      </c>
      <c r="BV137" s="7">
        <v>0.93899999999999995</v>
      </c>
      <c r="BW137" s="7">
        <v>1.03</v>
      </c>
      <c r="BX137" s="7">
        <v>8.5000000000000006E-2</v>
      </c>
      <c r="BY137" s="7">
        <v>0.84</v>
      </c>
      <c r="BZ137" s="7">
        <v>0.91200000000000003</v>
      </c>
      <c r="CA137" s="7">
        <v>0.86799999999999999</v>
      </c>
      <c r="CB137" s="7">
        <v>0.83599999999999997</v>
      </c>
      <c r="CC137" s="7">
        <v>0.89300000000000002</v>
      </c>
      <c r="CD137" s="7">
        <v>0.82099999999999995</v>
      </c>
      <c r="CE137" s="7">
        <v>0.80700000000000005</v>
      </c>
      <c r="CF137" s="7">
        <v>0.95299999999999996</v>
      </c>
      <c r="CG137" s="7">
        <v>0.91</v>
      </c>
      <c r="CH137" s="7">
        <v>0.91200000000000003</v>
      </c>
      <c r="CI137" s="7">
        <v>1.0209999999999999</v>
      </c>
      <c r="CJ137" s="7">
        <v>8.5000000000000006E-2</v>
      </c>
      <c r="CK137" s="7">
        <v>0.81100000000000005</v>
      </c>
      <c r="CL137" s="7">
        <v>0.78800000000000003</v>
      </c>
      <c r="CM137" s="7">
        <v>0.81799999999999995</v>
      </c>
      <c r="CN137" s="7">
        <v>0.81299999999999994</v>
      </c>
      <c r="CO137" s="7">
        <v>0.83199999999999996</v>
      </c>
      <c r="CP137" s="7">
        <v>0.81899999999999995</v>
      </c>
      <c r="CQ137" s="7">
        <v>0.84799999999999998</v>
      </c>
      <c r="CR137" s="7">
        <v>0.82</v>
      </c>
      <c r="CS137" s="7">
        <v>0.84399999999999997</v>
      </c>
      <c r="CT137" s="7">
        <v>0.88600000000000001</v>
      </c>
      <c r="CU137" s="7">
        <v>0.995</v>
      </c>
    </row>
    <row r="138" spans="2:99" x14ac:dyDescent="0.2">
      <c r="B138" s="6">
        <v>0.92476851851851849</v>
      </c>
      <c r="C138" s="7">
        <v>36.9</v>
      </c>
      <c r="D138" s="7">
        <v>8.5999999999999993E-2</v>
      </c>
      <c r="E138" s="7">
        <v>1.04</v>
      </c>
      <c r="F138" s="7">
        <v>0.98299999999999998</v>
      </c>
      <c r="G138" s="7">
        <v>1.0069999999999999</v>
      </c>
      <c r="H138" s="7">
        <v>1.0740000000000001</v>
      </c>
      <c r="I138" s="7">
        <v>1.0820000000000001</v>
      </c>
      <c r="J138" s="7">
        <v>1.081</v>
      </c>
      <c r="K138" s="7">
        <v>1.109</v>
      </c>
      <c r="L138" s="7">
        <v>1.1919999999999999</v>
      </c>
      <c r="M138" s="7">
        <v>1.1819999999999999</v>
      </c>
      <c r="N138" s="7">
        <v>1.157</v>
      </c>
      <c r="O138" s="7">
        <v>1.238</v>
      </c>
      <c r="P138" s="7">
        <v>8.4000000000000005E-2</v>
      </c>
      <c r="Q138" s="7">
        <v>1.0029999999999999</v>
      </c>
      <c r="R138" s="7">
        <v>0.92900000000000005</v>
      </c>
      <c r="S138" s="7">
        <v>0.93899999999999995</v>
      </c>
      <c r="T138" s="7">
        <v>0.97499999999999998</v>
      </c>
      <c r="U138" s="7">
        <v>1.046</v>
      </c>
      <c r="V138" s="7">
        <v>0.96199999999999997</v>
      </c>
      <c r="W138" s="7">
        <v>1.022</v>
      </c>
      <c r="X138" s="7">
        <v>1.139</v>
      </c>
      <c r="Y138" s="7">
        <v>1.145</v>
      </c>
      <c r="Z138" s="7">
        <v>1.135</v>
      </c>
      <c r="AA138" s="7">
        <v>1.1779999999999999</v>
      </c>
      <c r="AB138" s="7">
        <v>8.4000000000000005E-2</v>
      </c>
      <c r="AC138" s="7">
        <v>0.95</v>
      </c>
      <c r="AD138" s="7">
        <v>0.96299999999999997</v>
      </c>
      <c r="AE138" s="7">
        <v>1.016</v>
      </c>
      <c r="AF138" s="7">
        <v>0.97299999999999998</v>
      </c>
      <c r="AG138" s="7">
        <v>1.04</v>
      </c>
      <c r="AH138" s="7">
        <v>1.0029999999999999</v>
      </c>
      <c r="AI138" s="7">
        <v>1.0089999999999999</v>
      </c>
      <c r="AJ138" s="7">
        <v>1.022</v>
      </c>
      <c r="AK138" s="7">
        <v>1.0389999999999999</v>
      </c>
      <c r="AL138" s="7">
        <v>1.0349999999999999</v>
      </c>
      <c r="AM138" s="7">
        <v>1.101</v>
      </c>
      <c r="AN138" s="7">
        <v>8.4000000000000005E-2</v>
      </c>
      <c r="AO138" s="7">
        <v>0.96899999999999997</v>
      </c>
      <c r="AP138" s="7">
        <v>1.081</v>
      </c>
      <c r="AQ138" s="7">
        <v>0.98499999999999999</v>
      </c>
      <c r="AR138" s="7">
        <v>1.018</v>
      </c>
      <c r="AS138" s="7">
        <v>1.002</v>
      </c>
      <c r="AT138" s="7">
        <v>0.995</v>
      </c>
      <c r="AU138" s="7">
        <v>1.06</v>
      </c>
      <c r="AV138" s="7">
        <v>1.077</v>
      </c>
      <c r="AW138" s="7">
        <v>0.999</v>
      </c>
      <c r="AX138" s="7">
        <v>1.07</v>
      </c>
      <c r="AY138" s="7">
        <v>1.079</v>
      </c>
      <c r="AZ138" s="7">
        <v>8.4000000000000005E-2</v>
      </c>
      <c r="BA138" s="7">
        <v>0.78600000000000003</v>
      </c>
      <c r="BB138" s="7">
        <v>0.88600000000000001</v>
      </c>
      <c r="BC138" s="7">
        <v>0.83</v>
      </c>
      <c r="BD138" s="7">
        <v>0.78200000000000003</v>
      </c>
      <c r="BE138" s="7">
        <v>0.8</v>
      </c>
      <c r="BF138" s="7">
        <v>0.876</v>
      </c>
      <c r="BG138" s="7">
        <v>0.89700000000000002</v>
      </c>
      <c r="BH138" s="7">
        <v>0.90400000000000003</v>
      </c>
      <c r="BI138" s="7">
        <v>0.86699999999999999</v>
      </c>
      <c r="BJ138" s="7">
        <v>0.86</v>
      </c>
      <c r="BK138" s="7">
        <v>0.96699999999999997</v>
      </c>
      <c r="BL138" s="7">
        <v>8.4000000000000005E-2</v>
      </c>
      <c r="BM138" s="7">
        <v>0.82</v>
      </c>
      <c r="BN138" s="7">
        <v>0.89200000000000002</v>
      </c>
      <c r="BO138" s="7">
        <v>0.84299999999999997</v>
      </c>
      <c r="BP138" s="7">
        <v>0.80700000000000005</v>
      </c>
      <c r="BQ138" s="7">
        <v>0.82699999999999996</v>
      </c>
      <c r="BR138" s="7">
        <v>0.82399999999999995</v>
      </c>
      <c r="BS138" s="7">
        <v>0.84</v>
      </c>
      <c r="BT138" s="7">
        <v>0.89800000000000002</v>
      </c>
      <c r="BU138" s="7">
        <v>0.89800000000000002</v>
      </c>
      <c r="BV138" s="7">
        <v>0.94499999999999995</v>
      </c>
      <c r="BW138" s="7">
        <v>1.0389999999999999</v>
      </c>
      <c r="BX138" s="7">
        <v>8.4000000000000005E-2</v>
      </c>
      <c r="BY138" s="7">
        <v>0.84099999999999997</v>
      </c>
      <c r="BZ138" s="7">
        <v>0.91300000000000003</v>
      </c>
      <c r="CA138" s="7">
        <v>0.874</v>
      </c>
      <c r="CB138" s="7">
        <v>0.84299999999999997</v>
      </c>
      <c r="CC138" s="7">
        <v>0.90400000000000003</v>
      </c>
      <c r="CD138" s="7">
        <v>0.82799999999999996</v>
      </c>
      <c r="CE138" s="7">
        <v>0.80300000000000005</v>
      </c>
      <c r="CF138" s="7">
        <v>0.95199999999999996</v>
      </c>
      <c r="CG138" s="7">
        <v>0.91700000000000004</v>
      </c>
      <c r="CH138" s="7">
        <v>0.92</v>
      </c>
      <c r="CI138" s="7">
        <v>1.0329999999999999</v>
      </c>
      <c r="CJ138" s="7">
        <v>8.5000000000000006E-2</v>
      </c>
      <c r="CK138" s="7">
        <v>0.81599999999999995</v>
      </c>
      <c r="CL138" s="7">
        <v>0.78300000000000003</v>
      </c>
      <c r="CM138" s="7">
        <v>0.81399999999999995</v>
      </c>
      <c r="CN138" s="7">
        <v>0.81100000000000005</v>
      </c>
      <c r="CO138" s="7">
        <v>0.83399999999999996</v>
      </c>
      <c r="CP138" s="7">
        <v>0.82699999999999996</v>
      </c>
      <c r="CQ138" s="7">
        <v>0.86099999999999999</v>
      </c>
      <c r="CR138" s="7">
        <v>0.82499999999999996</v>
      </c>
      <c r="CS138" s="7">
        <v>0.84199999999999997</v>
      </c>
      <c r="CT138" s="7">
        <v>0.88500000000000001</v>
      </c>
      <c r="CU138" s="7">
        <v>0.999</v>
      </c>
    </row>
    <row r="139" spans="2:99" x14ac:dyDescent="0.2">
      <c r="B139" s="6">
        <v>0.93518518518518512</v>
      </c>
      <c r="C139" s="7">
        <v>37</v>
      </c>
      <c r="D139" s="7">
        <v>8.5000000000000006E-2</v>
      </c>
      <c r="E139" s="7">
        <v>1.042</v>
      </c>
      <c r="F139" s="7">
        <v>0.98499999999999999</v>
      </c>
      <c r="G139" s="7">
        <v>1.01</v>
      </c>
      <c r="H139" s="7">
        <v>1.0740000000000001</v>
      </c>
      <c r="I139" s="7">
        <v>1.0860000000000001</v>
      </c>
      <c r="J139" s="7">
        <v>1.0820000000000001</v>
      </c>
      <c r="K139" s="7">
        <v>1.1100000000000001</v>
      </c>
      <c r="L139" s="7">
        <v>1.194</v>
      </c>
      <c r="M139" s="7">
        <v>1.1819999999999999</v>
      </c>
      <c r="N139" s="7">
        <v>1.1599999999999999</v>
      </c>
      <c r="O139" s="7">
        <v>1.238</v>
      </c>
      <c r="P139" s="7">
        <v>8.4000000000000005E-2</v>
      </c>
      <c r="Q139" s="7">
        <v>1.002</v>
      </c>
      <c r="R139" s="7">
        <v>0.93</v>
      </c>
      <c r="S139" s="7">
        <v>0.94</v>
      </c>
      <c r="T139" s="7">
        <v>0.97599999999999998</v>
      </c>
      <c r="U139" s="7">
        <v>1.0509999999999999</v>
      </c>
      <c r="V139" s="7">
        <v>0.96499999999999997</v>
      </c>
      <c r="W139" s="7">
        <v>1.022</v>
      </c>
      <c r="X139" s="7">
        <v>1.139</v>
      </c>
      <c r="Y139" s="7">
        <v>1.1459999999999999</v>
      </c>
      <c r="Z139" s="7">
        <v>1.135</v>
      </c>
      <c r="AA139" s="7">
        <v>1.1779999999999999</v>
      </c>
      <c r="AB139" s="7">
        <v>8.4000000000000005E-2</v>
      </c>
      <c r="AC139" s="7">
        <v>0.95099999999999996</v>
      </c>
      <c r="AD139" s="7">
        <v>0.96299999999999997</v>
      </c>
      <c r="AE139" s="7">
        <v>1.0169999999999999</v>
      </c>
      <c r="AF139" s="7">
        <v>0.97399999999999998</v>
      </c>
      <c r="AG139" s="7">
        <v>1.042</v>
      </c>
      <c r="AH139" s="7">
        <v>1.004</v>
      </c>
      <c r="AI139" s="7">
        <v>1.008</v>
      </c>
      <c r="AJ139" s="7">
        <v>1.0209999999999999</v>
      </c>
      <c r="AK139" s="7">
        <v>1.0389999999999999</v>
      </c>
      <c r="AL139" s="7">
        <v>1.0349999999999999</v>
      </c>
      <c r="AM139" s="7">
        <v>1.103</v>
      </c>
      <c r="AN139" s="7">
        <v>8.4000000000000005E-2</v>
      </c>
      <c r="AO139" s="7">
        <v>0.97</v>
      </c>
      <c r="AP139" s="7">
        <v>1.081</v>
      </c>
      <c r="AQ139" s="7">
        <v>0.98499999999999999</v>
      </c>
      <c r="AR139" s="7">
        <v>1.018</v>
      </c>
      <c r="AS139" s="7">
        <v>1.0029999999999999</v>
      </c>
      <c r="AT139" s="7">
        <v>0.996</v>
      </c>
      <c r="AU139" s="7">
        <v>1.0609999999999999</v>
      </c>
      <c r="AV139" s="7">
        <v>1.0780000000000001</v>
      </c>
      <c r="AW139" s="7">
        <v>1</v>
      </c>
      <c r="AX139" s="7">
        <v>1.069</v>
      </c>
      <c r="AY139" s="7">
        <v>1.0820000000000001</v>
      </c>
      <c r="AZ139" s="7">
        <v>8.4000000000000005E-2</v>
      </c>
      <c r="BA139" s="7">
        <v>0.78900000000000003</v>
      </c>
      <c r="BB139" s="7">
        <v>0.89400000000000002</v>
      </c>
      <c r="BC139" s="7">
        <v>0.82599999999999996</v>
      </c>
      <c r="BD139" s="7">
        <v>0.77900000000000003</v>
      </c>
      <c r="BE139" s="7">
        <v>0.79900000000000004</v>
      </c>
      <c r="BF139" s="7">
        <v>0.878</v>
      </c>
      <c r="BG139" s="7">
        <v>0.89600000000000002</v>
      </c>
      <c r="BH139" s="7">
        <v>0.90100000000000002</v>
      </c>
      <c r="BI139" s="7">
        <v>0.86099999999999999</v>
      </c>
      <c r="BJ139" s="7">
        <v>0.85499999999999998</v>
      </c>
      <c r="BK139" s="7">
        <v>0.96699999999999997</v>
      </c>
      <c r="BL139" s="7">
        <v>8.4000000000000005E-2</v>
      </c>
      <c r="BM139" s="7">
        <v>0.81699999999999995</v>
      </c>
      <c r="BN139" s="7">
        <v>0.89300000000000002</v>
      </c>
      <c r="BO139" s="7">
        <v>0.84399999999999997</v>
      </c>
      <c r="BP139" s="7">
        <v>0.80500000000000005</v>
      </c>
      <c r="BQ139" s="7">
        <v>0.82699999999999996</v>
      </c>
      <c r="BR139" s="7">
        <v>0.82199999999999995</v>
      </c>
      <c r="BS139" s="7">
        <v>0.83799999999999997</v>
      </c>
      <c r="BT139" s="7">
        <v>0.89300000000000002</v>
      </c>
      <c r="BU139" s="7">
        <v>0.89600000000000002</v>
      </c>
      <c r="BV139" s="7">
        <v>0.94399999999999995</v>
      </c>
      <c r="BW139" s="7">
        <v>1.04</v>
      </c>
      <c r="BX139" s="7">
        <v>8.4000000000000005E-2</v>
      </c>
      <c r="BY139" s="7">
        <v>0.84</v>
      </c>
      <c r="BZ139" s="7">
        <v>0.91100000000000003</v>
      </c>
      <c r="CA139" s="7">
        <v>0.871</v>
      </c>
      <c r="CB139" s="7">
        <v>0.84099999999999997</v>
      </c>
      <c r="CC139" s="7">
        <v>0.90200000000000002</v>
      </c>
      <c r="CD139" s="7">
        <v>0.82699999999999996</v>
      </c>
      <c r="CE139" s="7">
        <v>0.80100000000000005</v>
      </c>
      <c r="CF139" s="7">
        <v>0.94899999999999995</v>
      </c>
      <c r="CG139" s="7">
        <v>0.91500000000000004</v>
      </c>
      <c r="CH139" s="7">
        <v>0.91700000000000004</v>
      </c>
      <c r="CI139" s="7">
        <v>1.0349999999999999</v>
      </c>
      <c r="CJ139" s="7">
        <v>8.5000000000000006E-2</v>
      </c>
      <c r="CK139" s="7">
        <v>0.81200000000000006</v>
      </c>
      <c r="CL139" s="7">
        <v>0.78200000000000003</v>
      </c>
      <c r="CM139" s="7">
        <v>0.81200000000000006</v>
      </c>
      <c r="CN139" s="7">
        <v>0.81499999999999995</v>
      </c>
      <c r="CO139" s="7">
        <v>0.83599999999999997</v>
      </c>
      <c r="CP139" s="7">
        <v>0.82899999999999996</v>
      </c>
      <c r="CQ139" s="7">
        <v>0.86199999999999999</v>
      </c>
      <c r="CR139" s="7">
        <v>0.82599999999999996</v>
      </c>
      <c r="CS139" s="7">
        <v>0.84499999999999997</v>
      </c>
      <c r="CT139" s="7">
        <v>0.89400000000000002</v>
      </c>
      <c r="CU139" s="7">
        <v>1.0089999999999999</v>
      </c>
    </row>
    <row r="140" spans="2:99" x14ac:dyDescent="0.2">
      <c r="B140" s="6">
        <v>0.94560185185185175</v>
      </c>
      <c r="C140" s="7">
        <v>37</v>
      </c>
      <c r="D140" s="7">
        <v>8.4000000000000005E-2</v>
      </c>
      <c r="E140" s="7">
        <v>1.0429999999999999</v>
      </c>
      <c r="F140" s="7">
        <v>0.98599999999999999</v>
      </c>
      <c r="G140" s="7">
        <v>1.0129999999999999</v>
      </c>
      <c r="H140" s="7">
        <v>1.075</v>
      </c>
      <c r="I140" s="7">
        <v>1.0860000000000001</v>
      </c>
      <c r="J140" s="7">
        <v>1.0820000000000001</v>
      </c>
      <c r="K140" s="7">
        <v>1.109</v>
      </c>
      <c r="L140" s="7">
        <v>1.1950000000000001</v>
      </c>
      <c r="M140" s="7">
        <v>1.181</v>
      </c>
      <c r="N140" s="7">
        <v>1.1619999999999999</v>
      </c>
      <c r="O140" s="7">
        <v>1.2370000000000001</v>
      </c>
      <c r="P140" s="7">
        <v>8.4000000000000005E-2</v>
      </c>
      <c r="Q140" s="7">
        <v>1.0029999999999999</v>
      </c>
      <c r="R140" s="7">
        <v>0.93200000000000005</v>
      </c>
      <c r="S140" s="7">
        <v>0.94199999999999995</v>
      </c>
      <c r="T140" s="7">
        <v>0.97799999999999998</v>
      </c>
      <c r="U140" s="7">
        <v>1.0529999999999999</v>
      </c>
      <c r="V140" s="7">
        <v>0.96399999999999997</v>
      </c>
      <c r="W140" s="7">
        <v>1.0209999999999999</v>
      </c>
      <c r="X140" s="7">
        <v>1.139</v>
      </c>
      <c r="Y140" s="7">
        <v>1.1479999999999999</v>
      </c>
      <c r="Z140" s="7">
        <v>1.137</v>
      </c>
      <c r="AA140" s="7">
        <v>1.1779999999999999</v>
      </c>
      <c r="AB140" s="7">
        <v>8.3000000000000004E-2</v>
      </c>
      <c r="AC140" s="7">
        <v>0.95</v>
      </c>
      <c r="AD140" s="7">
        <v>0.96399999999999997</v>
      </c>
      <c r="AE140" s="7">
        <v>1.018</v>
      </c>
      <c r="AF140" s="7">
        <v>0.97199999999999998</v>
      </c>
      <c r="AG140" s="7">
        <v>1.0389999999999999</v>
      </c>
      <c r="AH140" s="7">
        <v>1.0009999999999999</v>
      </c>
      <c r="AI140" s="7">
        <v>1.008</v>
      </c>
      <c r="AJ140" s="7">
        <v>1.02</v>
      </c>
      <c r="AK140" s="7">
        <v>1.038</v>
      </c>
      <c r="AL140" s="7">
        <v>1.0329999999999999</v>
      </c>
      <c r="AM140" s="7">
        <v>1.101</v>
      </c>
      <c r="AN140" s="7">
        <v>8.4000000000000005E-2</v>
      </c>
      <c r="AO140" s="7">
        <v>0.97099999999999997</v>
      </c>
      <c r="AP140" s="7">
        <v>1.081</v>
      </c>
      <c r="AQ140" s="7">
        <v>0.98399999999999999</v>
      </c>
      <c r="AR140" s="7">
        <v>1.0169999999999999</v>
      </c>
      <c r="AS140" s="7">
        <v>1</v>
      </c>
      <c r="AT140" s="7">
        <v>0.99399999999999999</v>
      </c>
      <c r="AU140" s="7">
        <v>1.0589999999999999</v>
      </c>
      <c r="AV140" s="7">
        <v>1.0760000000000001</v>
      </c>
      <c r="AW140" s="7">
        <v>1</v>
      </c>
      <c r="AX140" s="7">
        <v>1.0669999999999999</v>
      </c>
      <c r="AY140" s="7">
        <v>1.081</v>
      </c>
      <c r="AZ140" s="7">
        <v>8.4000000000000005E-2</v>
      </c>
      <c r="BA140" s="7">
        <v>0.78600000000000003</v>
      </c>
      <c r="BB140" s="7">
        <v>0.90100000000000002</v>
      </c>
      <c r="BC140" s="7">
        <v>0.82699999999999996</v>
      </c>
      <c r="BD140" s="7">
        <v>0.77700000000000002</v>
      </c>
      <c r="BE140" s="7">
        <v>0.79700000000000004</v>
      </c>
      <c r="BF140" s="7">
        <v>0.875</v>
      </c>
      <c r="BG140" s="7">
        <v>0.89600000000000002</v>
      </c>
      <c r="BH140" s="7">
        <v>0.9</v>
      </c>
      <c r="BI140" s="7">
        <v>0.86299999999999999</v>
      </c>
      <c r="BJ140" s="7">
        <v>0.85299999999999998</v>
      </c>
      <c r="BK140" s="7">
        <v>0.96199999999999997</v>
      </c>
      <c r="BL140" s="7">
        <v>8.4000000000000005E-2</v>
      </c>
      <c r="BM140" s="7">
        <v>0.81699999999999995</v>
      </c>
      <c r="BN140" s="7">
        <v>0.89500000000000002</v>
      </c>
      <c r="BO140" s="7">
        <v>0.84399999999999997</v>
      </c>
      <c r="BP140" s="7">
        <v>0.80300000000000005</v>
      </c>
      <c r="BQ140" s="7">
        <v>0.82099999999999995</v>
      </c>
      <c r="BR140" s="7">
        <v>0.81899999999999995</v>
      </c>
      <c r="BS140" s="7">
        <v>0.83499999999999996</v>
      </c>
      <c r="BT140" s="7">
        <v>0.89600000000000002</v>
      </c>
      <c r="BU140" s="7">
        <v>0.89600000000000002</v>
      </c>
      <c r="BV140" s="7">
        <v>0.94299999999999995</v>
      </c>
      <c r="BW140" s="7">
        <v>1.0389999999999999</v>
      </c>
      <c r="BX140" s="7">
        <v>8.4000000000000005E-2</v>
      </c>
      <c r="BY140" s="7">
        <v>0.83899999999999997</v>
      </c>
      <c r="BZ140" s="7">
        <v>0.91200000000000003</v>
      </c>
      <c r="CA140" s="7">
        <v>0.872</v>
      </c>
      <c r="CB140" s="7">
        <v>0.83699999999999997</v>
      </c>
      <c r="CC140" s="7">
        <v>0.89800000000000002</v>
      </c>
      <c r="CD140" s="7">
        <v>0.82199999999999995</v>
      </c>
      <c r="CE140" s="7">
        <v>0.8</v>
      </c>
      <c r="CF140" s="7">
        <v>0.95099999999999996</v>
      </c>
      <c r="CG140" s="7">
        <v>0.91400000000000003</v>
      </c>
      <c r="CH140" s="7">
        <v>0.91700000000000004</v>
      </c>
      <c r="CI140" s="7">
        <v>1.0309999999999999</v>
      </c>
      <c r="CJ140" s="7">
        <v>8.4000000000000005E-2</v>
      </c>
      <c r="CK140" s="7">
        <v>0.81599999999999995</v>
      </c>
      <c r="CL140" s="7">
        <v>0.78800000000000003</v>
      </c>
      <c r="CM140" s="7">
        <v>0.81100000000000005</v>
      </c>
      <c r="CN140" s="7">
        <v>0.81200000000000006</v>
      </c>
      <c r="CO140" s="7">
        <v>0.82799999999999996</v>
      </c>
      <c r="CP140" s="7">
        <v>0.82399999999999995</v>
      </c>
      <c r="CQ140" s="7">
        <v>0.86399999999999999</v>
      </c>
      <c r="CR140" s="7">
        <v>0.82799999999999996</v>
      </c>
      <c r="CS140" s="7">
        <v>0.84699999999999998</v>
      </c>
      <c r="CT140" s="7">
        <v>0.89300000000000002</v>
      </c>
      <c r="CU140" s="7">
        <v>1.012</v>
      </c>
    </row>
    <row r="141" spans="2:99" x14ac:dyDescent="0.2">
      <c r="B141" s="6">
        <v>0.95601851851851849</v>
      </c>
      <c r="C141" s="7">
        <v>37</v>
      </c>
      <c r="D141" s="7">
        <v>8.4000000000000005E-2</v>
      </c>
      <c r="E141" s="7">
        <v>1.0389999999999999</v>
      </c>
      <c r="F141" s="7">
        <v>0.98199999999999998</v>
      </c>
      <c r="G141" s="7">
        <v>1.0109999999999999</v>
      </c>
      <c r="H141" s="7">
        <v>1.071</v>
      </c>
      <c r="I141" s="7">
        <v>1.081</v>
      </c>
      <c r="J141" s="7">
        <v>1.0740000000000001</v>
      </c>
      <c r="K141" s="7">
        <v>1.1020000000000001</v>
      </c>
      <c r="L141" s="7">
        <v>1.1839999999999999</v>
      </c>
      <c r="M141" s="7">
        <v>1.17</v>
      </c>
      <c r="N141" s="7">
        <v>1.153</v>
      </c>
      <c r="O141" s="7">
        <v>1.23</v>
      </c>
      <c r="P141" s="7">
        <v>8.4000000000000005E-2</v>
      </c>
      <c r="Q141" s="7">
        <v>0.998</v>
      </c>
      <c r="R141" s="7">
        <v>0.92900000000000005</v>
      </c>
      <c r="S141" s="7">
        <v>0.93799999999999994</v>
      </c>
      <c r="T141" s="7">
        <v>0.97299999999999998</v>
      </c>
      <c r="U141" s="7">
        <v>1.0449999999999999</v>
      </c>
      <c r="V141" s="7">
        <v>0.96199999999999997</v>
      </c>
      <c r="W141" s="7">
        <v>1.0149999999999999</v>
      </c>
      <c r="X141" s="7">
        <v>1.1299999999999999</v>
      </c>
      <c r="Y141" s="7">
        <v>1.1419999999999999</v>
      </c>
      <c r="Z141" s="7">
        <v>1.1279999999999999</v>
      </c>
      <c r="AA141" s="7">
        <v>1.17</v>
      </c>
      <c r="AB141" s="7">
        <v>8.4000000000000005E-2</v>
      </c>
      <c r="AC141" s="7">
        <v>0.94599999999999995</v>
      </c>
      <c r="AD141" s="7">
        <v>0.95899999999999996</v>
      </c>
      <c r="AE141" s="7">
        <v>1.0129999999999999</v>
      </c>
      <c r="AF141" s="7">
        <v>0.96899999999999997</v>
      </c>
      <c r="AG141" s="7">
        <v>1.0349999999999999</v>
      </c>
      <c r="AH141" s="7">
        <v>0.996</v>
      </c>
      <c r="AI141" s="7">
        <v>1.002</v>
      </c>
      <c r="AJ141" s="7">
        <v>1.0109999999999999</v>
      </c>
      <c r="AK141" s="7">
        <v>1.0289999999999999</v>
      </c>
      <c r="AL141" s="7">
        <v>1.026</v>
      </c>
      <c r="AM141" s="7">
        <v>1.0960000000000001</v>
      </c>
      <c r="AN141" s="7">
        <v>8.4000000000000005E-2</v>
      </c>
      <c r="AO141" s="7">
        <v>0.96699999999999997</v>
      </c>
      <c r="AP141" s="7">
        <v>1.073</v>
      </c>
      <c r="AQ141" s="7">
        <v>0.97699999999999998</v>
      </c>
      <c r="AR141" s="7">
        <v>1.0109999999999999</v>
      </c>
      <c r="AS141" s="7">
        <v>0.996</v>
      </c>
      <c r="AT141" s="7">
        <v>0.99</v>
      </c>
      <c r="AU141" s="7">
        <v>1.0529999999999999</v>
      </c>
      <c r="AV141" s="7">
        <v>1.0680000000000001</v>
      </c>
      <c r="AW141" s="7">
        <v>0.99</v>
      </c>
      <c r="AX141" s="7">
        <v>1.0589999999999999</v>
      </c>
      <c r="AY141" s="7">
        <v>1.0760000000000001</v>
      </c>
      <c r="AZ141" s="7">
        <v>8.4000000000000005E-2</v>
      </c>
      <c r="BA141" s="7">
        <v>0.78400000000000003</v>
      </c>
      <c r="BB141" s="7">
        <v>0.89700000000000002</v>
      </c>
      <c r="BC141" s="7">
        <v>0.82299999999999995</v>
      </c>
      <c r="BD141" s="7">
        <v>0.77200000000000002</v>
      </c>
      <c r="BE141" s="7">
        <v>0.80100000000000005</v>
      </c>
      <c r="BF141" s="7">
        <v>0.876</v>
      </c>
      <c r="BG141" s="7">
        <v>0.88900000000000001</v>
      </c>
      <c r="BH141" s="7">
        <v>0.88900000000000001</v>
      </c>
      <c r="BI141" s="7">
        <v>0.85399999999999998</v>
      </c>
      <c r="BJ141" s="7">
        <v>0.85</v>
      </c>
      <c r="BK141" s="7">
        <v>0.95699999999999996</v>
      </c>
      <c r="BL141" s="7">
        <v>8.5000000000000006E-2</v>
      </c>
      <c r="BM141" s="7">
        <v>0.81299999999999994</v>
      </c>
      <c r="BN141" s="7">
        <v>0.88800000000000001</v>
      </c>
      <c r="BO141" s="7">
        <v>0.83499999999999996</v>
      </c>
      <c r="BP141" s="7">
        <v>0.79800000000000004</v>
      </c>
      <c r="BQ141" s="7">
        <v>0.82</v>
      </c>
      <c r="BR141" s="7">
        <v>0.81599999999999995</v>
      </c>
      <c r="BS141" s="7">
        <v>0.82699999999999996</v>
      </c>
      <c r="BT141" s="7">
        <v>0.88700000000000001</v>
      </c>
      <c r="BU141" s="7">
        <v>0.88400000000000001</v>
      </c>
      <c r="BV141" s="7">
        <v>0.93200000000000005</v>
      </c>
      <c r="BW141" s="7">
        <v>1.032</v>
      </c>
      <c r="BX141" s="7">
        <v>8.5000000000000006E-2</v>
      </c>
      <c r="BY141" s="7">
        <v>0.83499999999999996</v>
      </c>
      <c r="BZ141" s="7">
        <v>0.90300000000000002</v>
      </c>
      <c r="CA141" s="7">
        <v>0.86499999999999999</v>
      </c>
      <c r="CB141" s="7">
        <v>0.83099999999999996</v>
      </c>
      <c r="CC141" s="7">
        <v>0.89100000000000001</v>
      </c>
      <c r="CD141" s="7">
        <v>0.81599999999999995</v>
      </c>
      <c r="CE141" s="7">
        <v>0.79700000000000004</v>
      </c>
      <c r="CF141" s="7">
        <v>0.94499999999999995</v>
      </c>
      <c r="CG141" s="7">
        <v>0.90400000000000003</v>
      </c>
      <c r="CH141" s="7">
        <v>0.91200000000000003</v>
      </c>
      <c r="CI141" s="7">
        <v>1.0289999999999999</v>
      </c>
      <c r="CJ141" s="7">
        <v>8.5000000000000006E-2</v>
      </c>
      <c r="CK141" s="7">
        <v>0.80800000000000005</v>
      </c>
      <c r="CL141" s="7">
        <v>0.77800000000000002</v>
      </c>
      <c r="CM141" s="7">
        <v>0.79900000000000004</v>
      </c>
      <c r="CN141" s="7">
        <v>0.80600000000000005</v>
      </c>
      <c r="CO141" s="7">
        <v>0.82299999999999995</v>
      </c>
      <c r="CP141" s="7">
        <v>0.82</v>
      </c>
      <c r="CQ141" s="7">
        <v>0.86099999999999999</v>
      </c>
      <c r="CR141" s="7">
        <v>0.81799999999999995</v>
      </c>
      <c r="CS141" s="7">
        <v>0.84099999999999997</v>
      </c>
      <c r="CT141" s="7">
        <v>0.89500000000000002</v>
      </c>
      <c r="CU141" s="7">
        <v>1.0089999999999999</v>
      </c>
    </row>
    <row r="142" spans="2:99" x14ac:dyDescent="0.2">
      <c r="B142" s="6">
        <v>0.96643518518518512</v>
      </c>
      <c r="C142" s="7">
        <v>37</v>
      </c>
      <c r="D142" s="7">
        <v>8.5000000000000006E-2</v>
      </c>
      <c r="E142" s="7">
        <v>1.052</v>
      </c>
      <c r="F142" s="7">
        <v>0.98799999999999999</v>
      </c>
      <c r="G142" s="7">
        <v>1.0169999999999999</v>
      </c>
      <c r="H142" s="7">
        <v>1.081</v>
      </c>
      <c r="I142" s="7">
        <v>1.095</v>
      </c>
      <c r="J142" s="7">
        <v>1.091</v>
      </c>
      <c r="K142" s="7">
        <v>1.115</v>
      </c>
      <c r="L142" s="7">
        <v>1.2010000000000001</v>
      </c>
      <c r="M142" s="7">
        <v>1.1910000000000001</v>
      </c>
      <c r="N142" s="7">
        <v>1.169</v>
      </c>
      <c r="O142" s="7">
        <v>1.2509999999999999</v>
      </c>
      <c r="P142" s="7">
        <v>8.4000000000000005E-2</v>
      </c>
      <c r="Q142" s="7">
        <v>1.0069999999999999</v>
      </c>
      <c r="R142" s="7">
        <v>0.93500000000000005</v>
      </c>
      <c r="S142" s="7">
        <v>0.94599999999999995</v>
      </c>
      <c r="T142" s="7">
        <v>0.98199999999999998</v>
      </c>
      <c r="U142" s="7">
        <v>1.0629999999999999</v>
      </c>
      <c r="V142" s="7">
        <v>0.97</v>
      </c>
      <c r="W142" s="7">
        <v>1.0249999999999999</v>
      </c>
      <c r="X142" s="7">
        <v>1.1459999999999999</v>
      </c>
      <c r="Y142" s="7">
        <v>1.1559999999999999</v>
      </c>
      <c r="Z142" s="7">
        <v>1.1479999999999999</v>
      </c>
      <c r="AA142" s="7">
        <v>1.1859999999999999</v>
      </c>
      <c r="AB142" s="7">
        <v>8.4000000000000005E-2</v>
      </c>
      <c r="AC142" s="7">
        <v>0.95399999999999996</v>
      </c>
      <c r="AD142" s="7">
        <v>0.96599999999999997</v>
      </c>
      <c r="AE142" s="7">
        <v>1.0209999999999999</v>
      </c>
      <c r="AF142" s="7">
        <v>0.97499999999999998</v>
      </c>
      <c r="AG142" s="7">
        <v>1.0449999999999999</v>
      </c>
      <c r="AH142" s="7">
        <v>1.0069999999999999</v>
      </c>
      <c r="AI142" s="7">
        <v>1.012</v>
      </c>
      <c r="AJ142" s="7">
        <v>1.0209999999999999</v>
      </c>
      <c r="AK142" s="7">
        <v>1.0429999999999999</v>
      </c>
      <c r="AL142" s="7">
        <v>1.0389999999999999</v>
      </c>
      <c r="AM142" s="7">
        <v>1.1080000000000001</v>
      </c>
      <c r="AN142" s="7">
        <v>8.4000000000000005E-2</v>
      </c>
      <c r="AO142" s="7">
        <v>0.97299999999999998</v>
      </c>
      <c r="AP142" s="7">
        <v>1.085</v>
      </c>
      <c r="AQ142" s="7">
        <v>0.98599999999999999</v>
      </c>
      <c r="AR142" s="7">
        <v>1.0209999999999999</v>
      </c>
      <c r="AS142" s="7">
        <v>1.0069999999999999</v>
      </c>
      <c r="AT142" s="7">
        <v>0.998</v>
      </c>
      <c r="AU142" s="7">
        <v>1.0629999999999999</v>
      </c>
      <c r="AV142" s="7">
        <v>1.077</v>
      </c>
      <c r="AW142" s="7">
        <v>1.002</v>
      </c>
      <c r="AX142" s="7">
        <v>1.073</v>
      </c>
      <c r="AY142" s="7">
        <v>1.085</v>
      </c>
      <c r="AZ142" s="7">
        <v>8.4000000000000005E-2</v>
      </c>
      <c r="BA142" s="7">
        <v>0.79100000000000004</v>
      </c>
      <c r="BB142" s="7">
        <v>0.90700000000000003</v>
      </c>
      <c r="BC142" s="7">
        <v>0.82799999999999996</v>
      </c>
      <c r="BD142" s="7">
        <v>0.77700000000000002</v>
      </c>
      <c r="BE142" s="7">
        <v>0.79700000000000004</v>
      </c>
      <c r="BF142" s="7">
        <v>0.88100000000000001</v>
      </c>
      <c r="BG142" s="7">
        <v>0.89500000000000002</v>
      </c>
      <c r="BH142" s="7">
        <v>0.89500000000000002</v>
      </c>
      <c r="BI142" s="7">
        <v>0.85599999999999998</v>
      </c>
      <c r="BJ142" s="7">
        <v>0.85199999999999998</v>
      </c>
      <c r="BK142" s="7">
        <v>0.96599999999999997</v>
      </c>
      <c r="BL142" s="7">
        <v>8.4000000000000005E-2</v>
      </c>
      <c r="BM142" s="7">
        <v>0.81699999999999995</v>
      </c>
      <c r="BN142" s="7">
        <v>0.89400000000000002</v>
      </c>
      <c r="BO142" s="7">
        <v>0.84499999999999997</v>
      </c>
      <c r="BP142" s="7">
        <v>0.80900000000000005</v>
      </c>
      <c r="BQ142" s="7">
        <v>0.80100000000000005</v>
      </c>
      <c r="BR142" s="7">
        <v>0.82299999999999995</v>
      </c>
      <c r="BS142" s="7">
        <v>0.82899999999999996</v>
      </c>
      <c r="BT142" s="7">
        <v>0.89500000000000002</v>
      </c>
      <c r="BU142" s="7">
        <v>0.89700000000000002</v>
      </c>
      <c r="BV142" s="7">
        <v>0.94799999999999995</v>
      </c>
      <c r="BW142" s="7">
        <v>1.0429999999999999</v>
      </c>
      <c r="BX142" s="7">
        <v>8.5000000000000006E-2</v>
      </c>
      <c r="BY142" s="7">
        <v>0.84499999999999997</v>
      </c>
      <c r="BZ142" s="7">
        <v>0.91300000000000003</v>
      </c>
      <c r="CA142" s="7">
        <v>0.871</v>
      </c>
      <c r="CB142" s="7">
        <v>0.83799999999999997</v>
      </c>
      <c r="CC142" s="7">
        <v>0.89600000000000002</v>
      </c>
      <c r="CD142" s="7">
        <v>0.82699999999999996</v>
      </c>
      <c r="CE142" s="7">
        <v>0.80500000000000005</v>
      </c>
      <c r="CF142" s="7">
        <v>0.94799999999999995</v>
      </c>
      <c r="CG142" s="7">
        <v>0.91300000000000003</v>
      </c>
      <c r="CH142" s="7">
        <v>0.91500000000000004</v>
      </c>
      <c r="CI142" s="7">
        <v>1.0349999999999999</v>
      </c>
      <c r="CJ142" s="7">
        <v>8.5000000000000006E-2</v>
      </c>
      <c r="CK142" s="7">
        <v>0.80900000000000005</v>
      </c>
      <c r="CL142" s="7">
        <v>0.78100000000000003</v>
      </c>
      <c r="CM142" s="7">
        <v>0.81</v>
      </c>
      <c r="CN142" s="7">
        <v>0.81200000000000006</v>
      </c>
      <c r="CO142" s="7">
        <v>0.82799999999999996</v>
      </c>
      <c r="CP142" s="7">
        <v>0.82299999999999995</v>
      </c>
      <c r="CQ142" s="7">
        <v>0.86199999999999999</v>
      </c>
      <c r="CR142" s="7">
        <v>0.82299999999999995</v>
      </c>
      <c r="CS142" s="7">
        <v>0.84299999999999997</v>
      </c>
      <c r="CT142" s="7">
        <v>0.89700000000000002</v>
      </c>
      <c r="CU142" s="7">
        <v>1.028</v>
      </c>
    </row>
    <row r="143" spans="2:99" x14ac:dyDescent="0.2">
      <c r="B143" s="6">
        <v>0.97685185185185175</v>
      </c>
      <c r="C143" s="7">
        <v>37</v>
      </c>
      <c r="D143" s="7">
        <v>8.5000000000000006E-2</v>
      </c>
      <c r="E143" s="7">
        <v>1.0580000000000001</v>
      </c>
      <c r="F143" s="7">
        <v>0.996</v>
      </c>
      <c r="G143" s="7">
        <v>1.028</v>
      </c>
      <c r="H143" s="7">
        <v>1.089</v>
      </c>
      <c r="I143" s="7">
        <v>1.103</v>
      </c>
      <c r="J143" s="7">
        <v>1.0980000000000001</v>
      </c>
      <c r="K143" s="7">
        <v>1.1200000000000001</v>
      </c>
      <c r="L143" s="7">
        <v>1.2130000000000001</v>
      </c>
      <c r="M143" s="7">
        <v>1.2010000000000001</v>
      </c>
      <c r="N143" s="7">
        <v>1.1759999999999999</v>
      </c>
      <c r="O143" s="7">
        <v>1.2589999999999999</v>
      </c>
      <c r="P143" s="7">
        <v>8.5000000000000006E-2</v>
      </c>
      <c r="Q143" s="7">
        <v>1.014</v>
      </c>
      <c r="R143" s="7">
        <v>0.94199999999999995</v>
      </c>
      <c r="S143" s="7">
        <v>0.95199999999999996</v>
      </c>
      <c r="T143" s="7">
        <v>0.98699999999999999</v>
      </c>
      <c r="U143" s="7">
        <v>1.071</v>
      </c>
      <c r="V143" s="7">
        <v>0.97299999999999998</v>
      </c>
      <c r="W143" s="7">
        <v>1.0329999999999999</v>
      </c>
      <c r="X143" s="7">
        <v>1.157</v>
      </c>
      <c r="Y143" s="7">
        <v>1.165</v>
      </c>
      <c r="Z143" s="7">
        <v>1.155</v>
      </c>
      <c r="AA143" s="7">
        <v>1.1930000000000001</v>
      </c>
      <c r="AB143" s="7">
        <v>8.4000000000000005E-2</v>
      </c>
      <c r="AC143" s="7">
        <v>0.96</v>
      </c>
      <c r="AD143" s="7">
        <v>0.97099999999999997</v>
      </c>
      <c r="AE143" s="7">
        <v>1.028</v>
      </c>
      <c r="AF143" s="7">
        <v>0.98</v>
      </c>
      <c r="AG143" s="7">
        <v>1.0489999999999999</v>
      </c>
      <c r="AH143" s="7">
        <v>1.012</v>
      </c>
      <c r="AI143" s="7">
        <v>1.0189999999999999</v>
      </c>
      <c r="AJ143" s="7">
        <v>1.0289999999999999</v>
      </c>
      <c r="AK143" s="7">
        <v>1.054</v>
      </c>
      <c r="AL143" s="7">
        <v>1.0449999999999999</v>
      </c>
      <c r="AM143" s="7">
        <v>1.115</v>
      </c>
      <c r="AN143" s="7">
        <v>8.4000000000000005E-2</v>
      </c>
      <c r="AO143" s="7">
        <v>0.98199999999999998</v>
      </c>
      <c r="AP143" s="7">
        <v>1.093</v>
      </c>
      <c r="AQ143" s="7">
        <v>0.99099999999999999</v>
      </c>
      <c r="AR143" s="7">
        <v>1.0249999999999999</v>
      </c>
      <c r="AS143" s="7">
        <v>1.012</v>
      </c>
      <c r="AT143" s="7">
        <v>1.0009999999999999</v>
      </c>
      <c r="AU143" s="7">
        <v>1.071</v>
      </c>
      <c r="AV143" s="7">
        <v>1.085</v>
      </c>
      <c r="AW143" s="7">
        <v>1.0069999999999999</v>
      </c>
      <c r="AX143" s="7">
        <v>1.08</v>
      </c>
      <c r="AY143" s="7">
        <v>1.093</v>
      </c>
      <c r="AZ143" s="7">
        <v>8.4000000000000005E-2</v>
      </c>
      <c r="BA143" s="7">
        <v>0.79400000000000004</v>
      </c>
      <c r="BB143" s="7">
        <v>0.92</v>
      </c>
      <c r="BC143" s="7">
        <v>0.84</v>
      </c>
      <c r="BD143" s="7">
        <v>0.78600000000000003</v>
      </c>
      <c r="BE143" s="7">
        <v>0.80200000000000005</v>
      </c>
      <c r="BF143" s="7">
        <v>0.88100000000000001</v>
      </c>
      <c r="BG143" s="7">
        <v>0.89400000000000002</v>
      </c>
      <c r="BH143" s="7">
        <v>0.90200000000000002</v>
      </c>
      <c r="BI143" s="7">
        <v>0.86299999999999999</v>
      </c>
      <c r="BJ143" s="7">
        <v>0.86299999999999999</v>
      </c>
      <c r="BK143" s="7">
        <v>0.97399999999999998</v>
      </c>
      <c r="BL143" s="7">
        <v>8.5000000000000006E-2</v>
      </c>
      <c r="BM143" s="7">
        <v>0.82299999999999995</v>
      </c>
      <c r="BN143" s="7">
        <v>0.90200000000000002</v>
      </c>
      <c r="BO143" s="7">
        <v>0.85099999999999998</v>
      </c>
      <c r="BP143" s="7">
        <v>0.81499999999999995</v>
      </c>
      <c r="BQ143" s="7">
        <v>0.79200000000000004</v>
      </c>
      <c r="BR143" s="7">
        <v>0.82799999999999996</v>
      </c>
      <c r="BS143" s="7">
        <v>0.83499999999999996</v>
      </c>
      <c r="BT143" s="7">
        <v>0.90700000000000003</v>
      </c>
      <c r="BU143" s="7">
        <v>0.90200000000000002</v>
      </c>
      <c r="BV143" s="7">
        <v>0.95</v>
      </c>
      <c r="BW143" s="7">
        <v>1.0489999999999999</v>
      </c>
      <c r="BX143" s="7">
        <v>8.5000000000000006E-2</v>
      </c>
      <c r="BY143" s="7">
        <v>0.84499999999999997</v>
      </c>
      <c r="BZ143" s="7">
        <v>0.91600000000000004</v>
      </c>
      <c r="CA143" s="7">
        <v>0.877</v>
      </c>
      <c r="CB143" s="7">
        <v>0.84199999999999997</v>
      </c>
      <c r="CC143" s="7">
        <v>0.90300000000000002</v>
      </c>
      <c r="CD143" s="7">
        <v>0.83199999999999996</v>
      </c>
      <c r="CE143" s="7">
        <v>0.81</v>
      </c>
      <c r="CF143" s="7">
        <v>0.95</v>
      </c>
      <c r="CG143" s="7">
        <v>0.92100000000000004</v>
      </c>
      <c r="CH143" s="7">
        <v>0.92200000000000004</v>
      </c>
      <c r="CI143" s="7">
        <v>1.0409999999999999</v>
      </c>
      <c r="CJ143" s="7">
        <v>8.5000000000000006E-2</v>
      </c>
      <c r="CK143" s="7">
        <v>0.81799999999999995</v>
      </c>
      <c r="CL143" s="7">
        <v>0.78900000000000003</v>
      </c>
      <c r="CM143" s="7">
        <v>0.81200000000000006</v>
      </c>
      <c r="CN143" s="7">
        <v>0.81</v>
      </c>
      <c r="CO143" s="7">
        <v>0.82699999999999996</v>
      </c>
      <c r="CP143" s="7">
        <v>0.82799999999999996</v>
      </c>
      <c r="CQ143" s="7">
        <v>0.875</v>
      </c>
      <c r="CR143" s="7">
        <v>0.83499999999999996</v>
      </c>
      <c r="CS143" s="7">
        <v>0.85</v>
      </c>
      <c r="CT143" s="7">
        <v>0.90300000000000002</v>
      </c>
      <c r="CU143" s="7">
        <v>1.0249999999999999</v>
      </c>
    </row>
    <row r="144" spans="2:99" x14ac:dyDescent="0.2">
      <c r="B144" s="6">
        <v>0.98726851851851849</v>
      </c>
      <c r="C144" s="7">
        <v>37</v>
      </c>
      <c r="D144" s="7">
        <v>8.4000000000000005E-2</v>
      </c>
      <c r="E144" s="7">
        <v>1.0569999999999999</v>
      </c>
      <c r="F144" s="7">
        <v>0.99299999999999999</v>
      </c>
      <c r="G144" s="7">
        <v>1.0249999999999999</v>
      </c>
      <c r="H144" s="7">
        <v>1.087</v>
      </c>
      <c r="I144" s="7">
        <v>1.103</v>
      </c>
      <c r="J144" s="7">
        <v>1.0960000000000001</v>
      </c>
      <c r="K144" s="7">
        <v>1.117</v>
      </c>
      <c r="L144" s="7">
        <v>1.204</v>
      </c>
      <c r="M144" s="7">
        <v>1.1950000000000001</v>
      </c>
      <c r="N144" s="7">
        <v>1.1719999999999999</v>
      </c>
      <c r="O144" s="7">
        <v>1.2569999999999999</v>
      </c>
      <c r="P144" s="7">
        <v>8.4000000000000005E-2</v>
      </c>
      <c r="Q144" s="7">
        <v>1.012</v>
      </c>
      <c r="R144" s="7">
        <v>0.93899999999999995</v>
      </c>
      <c r="S144" s="7">
        <v>0.94899999999999995</v>
      </c>
      <c r="T144" s="7">
        <v>0.98499999999999999</v>
      </c>
      <c r="U144" s="7">
        <v>1.07</v>
      </c>
      <c r="V144" s="7">
        <v>0.97399999999999998</v>
      </c>
      <c r="W144" s="7">
        <v>1.0289999999999999</v>
      </c>
      <c r="X144" s="7">
        <v>1.151</v>
      </c>
      <c r="Y144" s="7">
        <v>1.1619999999999999</v>
      </c>
      <c r="Z144" s="7">
        <v>1.1519999999999999</v>
      </c>
      <c r="AA144" s="7">
        <v>1.1890000000000001</v>
      </c>
      <c r="AB144" s="7">
        <v>8.3000000000000004E-2</v>
      </c>
      <c r="AC144" s="7">
        <v>0.95899999999999996</v>
      </c>
      <c r="AD144" s="7">
        <v>0.96899999999999997</v>
      </c>
      <c r="AE144" s="7">
        <v>1.0249999999999999</v>
      </c>
      <c r="AF144" s="7">
        <v>0.97799999999999998</v>
      </c>
      <c r="AG144" s="7">
        <v>1.048</v>
      </c>
      <c r="AH144" s="7">
        <v>1.01</v>
      </c>
      <c r="AI144" s="7">
        <v>1.0169999999999999</v>
      </c>
      <c r="AJ144" s="7">
        <v>1.024</v>
      </c>
      <c r="AK144" s="7">
        <v>1.048</v>
      </c>
      <c r="AL144" s="7">
        <v>1.042</v>
      </c>
      <c r="AM144" s="7">
        <v>1.1140000000000001</v>
      </c>
      <c r="AN144" s="7">
        <v>8.4000000000000005E-2</v>
      </c>
      <c r="AO144" s="7">
        <v>0.97899999999999998</v>
      </c>
      <c r="AP144" s="7">
        <v>1.0880000000000001</v>
      </c>
      <c r="AQ144" s="7">
        <v>0.98699999999999999</v>
      </c>
      <c r="AR144" s="7">
        <v>1.022</v>
      </c>
      <c r="AS144" s="7">
        <v>1.01</v>
      </c>
      <c r="AT144" s="7">
        <v>1</v>
      </c>
      <c r="AU144" s="7">
        <v>1.0660000000000001</v>
      </c>
      <c r="AV144" s="7">
        <v>1.081</v>
      </c>
      <c r="AW144" s="7">
        <v>1.004</v>
      </c>
      <c r="AX144" s="7">
        <v>1.0780000000000001</v>
      </c>
      <c r="AY144" s="7">
        <v>1.091</v>
      </c>
      <c r="AZ144" s="7">
        <v>8.4000000000000005E-2</v>
      </c>
      <c r="BA144" s="7">
        <v>0.79300000000000004</v>
      </c>
      <c r="BB144" s="7">
        <v>0.92200000000000004</v>
      </c>
      <c r="BC144" s="7">
        <v>0.83199999999999996</v>
      </c>
      <c r="BD144" s="7">
        <v>0.78</v>
      </c>
      <c r="BE144" s="7">
        <v>0.80100000000000005</v>
      </c>
      <c r="BF144" s="7">
        <v>0.88400000000000001</v>
      </c>
      <c r="BG144" s="7">
        <v>0.89400000000000002</v>
      </c>
      <c r="BH144" s="7">
        <v>0.89200000000000002</v>
      </c>
      <c r="BI144" s="7">
        <v>0.85499999999999998</v>
      </c>
      <c r="BJ144" s="7">
        <v>0.85599999999999998</v>
      </c>
      <c r="BK144" s="7">
        <v>0.96799999999999997</v>
      </c>
      <c r="BL144" s="7">
        <v>8.4000000000000005E-2</v>
      </c>
      <c r="BM144" s="7">
        <v>0.81799999999999995</v>
      </c>
      <c r="BN144" s="7">
        <v>0.89600000000000002</v>
      </c>
      <c r="BO144" s="7">
        <v>0.84499999999999997</v>
      </c>
      <c r="BP144" s="7">
        <v>0.81299999999999994</v>
      </c>
      <c r="BQ144" s="7">
        <v>0.79600000000000004</v>
      </c>
      <c r="BR144" s="7">
        <v>0.82499999999999996</v>
      </c>
      <c r="BS144" s="7">
        <v>0.82799999999999996</v>
      </c>
      <c r="BT144" s="7">
        <v>0.89700000000000002</v>
      </c>
      <c r="BU144" s="7">
        <v>0.89400000000000002</v>
      </c>
      <c r="BV144" s="7">
        <v>0.95099999999999996</v>
      </c>
      <c r="BW144" s="7">
        <v>1.044</v>
      </c>
      <c r="BX144" s="7">
        <v>8.4000000000000005E-2</v>
      </c>
      <c r="BY144" s="7">
        <v>0.84099999999999997</v>
      </c>
      <c r="BZ144" s="7">
        <v>0.91200000000000003</v>
      </c>
      <c r="CA144" s="7">
        <v>0.86699999999999999</v>
      </c>
      <c r="CB144" s="7">
        <v>0.83499999999999996</v>
      </c>
      <c r="CC144" s="7">
        <v>0.89800000000000002</v>
      </c>
      <c r="CD144" s="7">
        <v>0.83</v>
      </c>
      <c r="CE144" s="7">
        <v>0.80800000000000005</v>
      </c>
      <c r="CF144" s="7">
        <v>0.94499999999999995</v>
      </c>
      <c r="CG144" s="7">
        <v>0.91500000000000004</v>
      </c>
      <c r="CH144" s="7">
        <v>0.91600000000000004</v>
      </c>
      <c r="CI144" s="7">
        <v>1.0369999999999999</v>
      </c>
      <c r="CJ144" s="7">
        <v>8.5000000000000006E-2</v>
      </c>
      <c r="CK144" s="7">
        <v>0.81</v>
      </c>
      <c r="CL144" s="7">
        <v>0.78200000000000003</v>
      </c>
      <c r="CM144" s="7">
        <v>0.81100000000000005</v>
      </c>
      <c r="CN144" s="7">
        <v>0.81399999999999995</v>
      </c>
      <c r="CO144" s="7">
        <v>0.82599999999999996</v>
      </c>
      <c r="CP144" s="7">
        <v>0.82499999999999996</v>
      </c>
      <c r="CQ144" s="7">
        <v>0.86799999999999999</v>
      </c>
      <c r="CR144" s="7">
        <v>0.82899999999999996</v>
      </c>
      <c r="CS144" s="7">
        <v>0.84899999999999998</v>
      </c>
      <c r="CT144" s="7">
        <v>0.91</v>
      </c>
      <c r="CU144" s="7">
        <v>1.0309999999999999</v>
      </c>
    </row>
    <row r="145" spans="1:99" x14ac:dyDescent="0.2">
      <c r="B145" s="6">
        <v>0.99768518518518512</v>
      </c>
      <c r="C145" s="7">
        <v>37</v>
      </c>
      <c r="D145" s="7">
        <v>8.5000000000000006E-2</v>
      </c>
      <c r="E145" s="7">
        <v>1.056</v>
      </c>
      <c r="F145" s="7">
        <v>0.99299999999999999</v>
      </c>
      <c r="G145" s="7">
        <v>1.026</v>
      </c>
      <c r="H145" s="7">
        <v>1.0860000000000001</v>
      </c>
      <c r="I145" s="7">
        <v>1.1020000000000001</v>
      </c>
      <c r="J145" s="7">
        <v>1.095</v>
      </c>
      <c r="K145" s="7">
        <v>1.113</v>
      </c>
      <c r="L145" s="7">
        <v>1.2010000000000001</v>
      </c>
      <c r="M145" s="7">
        <v>1.1930000000000001</v>
      </c>
      <c r="N145" s="7">
        <v>1.167</v>
      </c>
      <c r="O145" s="7">
        <v>1.2569999999999999</v>
      </c>
      <c r="P145" s="7">
        <v>8.4000000000000005E-2</v>
      </c>
      <c r="Q145" s="7">
        <v>1.012</v>
      </c>
      <c r="R145" s="7">
        <v>0.94099999999999995</v>
      </c>
      <c r="S145" s="7">
        <v>0.94899999999999995</v>
      </c>
      <c r="T145" s="7">
        <v>0.98499999999999999</v>
      </c>
      <c r="U145" s="7">
        <v>1.0669999999999999</v>
      </c>
      <c r="V145" s="7">
        <v>0.97499999999999998</v>
      </c>
      <c r="W145" s="7">
        <v>1.028</v>
      </c>
      <c r="X145" s="7">
        <v>1.149</v>
      </c>
      <c r="Y145" s="7">
        <v>1.1619999999999999</v>
      </c>
      <c r="Z145" s="7">
        <v>1.149</v>
      </c>
      <c r="AA145" s="7">
        <v>1.1870000000000001</v>
      </c>
      <c r="AB145" s="7">
        <v>8.4000000000000005E-2</v>
      </c>
      <c r="AC145" s="7">
        <v>0.95799999999999996</v>
      </c>
      <c r="AD145" s="7">
        <v>0.96799999999999997</v>
      </c>
      <c r="AE145" s="7">
        <v>1.0249999999999999</v>
      </c>
      <c r="AF145" s="7">
        <v>0.97599999999999998</v>
      </c>
      <c r="AG145" s="7">
        <v>1.0469999999999999</v>
      </c>
      <c r="AH145" s="7">
        <v>1.0069999999999999</v>
      </c>
      <c r="AI145" s="7">
        <v>1.014</v>
      </c>
      <c r="AJ145" s="7">
        <v>1.0209999999999999</v>
      </c>
      <c r="AK145" s="7">
        <v>1.046</v>
      </c>
      <c r="AL145" s="7">
        <v>1.04</v>
      </c>
      <c r="AM145" s="7">
        <v>1.113</v>
      </c>
      <c r="AN145" s="7">
        <v>8.4000000000000005E-2</v>
      </c>
      <c r="AO145" s="7">
        <v>0.97799999999999998</v>
      </c>
      <c r="AP145" s="7">
        <v>1.087</v>
      </c>
      <c r="AQ145" s="7">
        <v>0.98399999999999999</v>
      </c>
      <c r="AR145" s="7">
        <v>1.0209999999999999</v>
      </c>
      <c r="AS145" s="7">
        <v>1.0089999999999999</v>
      </c>
      <c r="AT145" s="7">
        <v>0.999</v>
      </c>
      <c r="AU145" s="7">
        <v>1.0649999999999999</v>
      </c>
      <c r="AV145" s="7">
        <v>1.08</v>
      </c>
      <c r="AW145" s="7">
        <v>0.999</v>
      </c>
      <c r="AX145" s="7">
        <v>1.075</v>
      </c>
      <c r="AY145" s="7">
        <v>1.091</v>
      </c>
      <c r="AZ145" s="7">
        <v>8.4000000000000005E-2</v>
      </c>
      <c r="BA145" s="7">
        <v>0.79500000000000004</v>
      </c>
      <c r="BB145" s="7">
        <v>0.91800000000000004</v>
      </c>
      <c r="BC145" s="7">
        <v>0.83199999999999996</v>
      </c>
      <c r="BD145" s="7">
        <v>0.78200000000000003</v>
      </c>
      <c r="BE145" s="7">
        <v>0.80200000000000005</v>
      </c>
      <c r="BF145" s="7">
        <v>0.88700000000000001</v>
      </c>
      <c r="BG145" s="7">
        <v>0.89400000000000002</v>
      </c>
      <c r="BH145" s="7">
        <v>0.88900000000000001</v>
      </c>
      <c r="BI145" s="7">
        <v>0.85399999999999998</v>
      </c>
      <c r="BJ145" s="7">
        <v>0.85499999999999998</v>
      </c>
      <c r="BK145" s="7">
        <v>0.97</v>
      </c>
      <c r="BL145" s="7">
        <v>8.4000000000000005E-2</v>
      </c>
      <c r="BM145" s="7">
        <v>0.81599999999999995</v>
      </c>
      <c r="BN145" s="7">
        <v>0.89500000000000002</v>
      </c>
      <c r="BO145" s="7">
        <v>0.84299999999999997</v>
      </c>
      <c r="BP145" s="7">
        <v>0.81100000000000005</v>
      </c>
      <c r="BQ145" s="7">
        <v>0.79500000000000004</v>
      </c>
      <c r="BR145" s="7">
        <v>0.82399999999999995</v>
      </c>
      <c r="BS145" s="7">
        <v>0.82499999999999996</v>
      </c>
      <c r="BT145" s="7">
        <v>0.89300000000000002</v>
      </c>
      <c r="BU145" s="7">
        <v>0.88800000000000001</v>
      </c>
      <c r="BV145" s="7">
        <v>0.94699999999999995</v>
      </c>
      <c r="BW145" s="7">
        <v>1.0429999999999999</v>
      </c>
      <c r="BX145" s="7">
        <v>8.5000000000000006E-2</v>
      </c>
      <c r="BY145" s="7">
        <v>0.83899999999999997</v>
      </c>
      <c r="BZ145" s="7">
        <v>0.90900000000000003</v>
      </c>
      <c r="CA145" s="7">
        <v>0.86399999999999999</v>
      </c>
      <c r="CB145" s="7">
        <v>0.83299999999999996</v>
      </c>
      <c r="CC145" s="7">
        <v>0.89800000000000002</v>
      </c>
      <c r="CD145" s="7">
        <v>0.82699999999999996</v>
      </c>
      <c r="CE145" s="7">
        <v>0.80700000000000005</v>
      </c>
      <c r="CF145" s="7">
        <v>0.94399999999999995</v>
      </c>
      <c r="CG145" s="7">
        <v>0.91100000000000003</v>
      </c>
      <c r="CH145" s="7">
        <v>0.91600000000000004</v>
      </c>
      <c r="CI145" s="7">
        <v>1.0389999999999999</v>
      </c>
      <c r="CJ145" s="7">
        <v>8.5000000000000006E-2</v>
      </c>
      <c r="CK145" s="7">
        <v>0.80800000000000005</v>
      </c>
      <c r="CL145" s="7">
        <v>0.77600000000000002</v>
      </c>
      <c r="CM145" s="7">
        <v>0.80600000000000005</v>
      </c>
      <c r="CN145" s="7">
        <v>0.81100000000000005</v>
      </c>
      <c r="CO145" s="7">
        <v>0.82399999999999995</v>
      </c>
      <c r="CP145" s="7">
        <v>0.82499999999999996</v>
      </c>
      <c r="CQ145" s="7">
        <v>0.871</v>
      </c>
      <c r="CR145" s="7">
        <v>0.82599999999999996</v>
      </c>
      <c r="CS145" s="7">
        <v>0.84699999999999998</v>
      </c>
      <c r="CT145" s="7">
        <v>0.91500000000000004</v>
      </c>
      <c r="CU145" s="7">
        <v>1.0269999999999999</v>
      </c>
    </row>
    <row r="146" spans="1:99" x14ac:dyDescent="0.2">
      <c r="B146" s="8">
        <v>1.0081018518518519</v>
      </c>
      <c r="C146" s="7">
        <v>36.9</v>
      </c>
      <c r="D146" s="7">
        <v>8.5000000000000006E-2</v>
      </c>
      <c r="E146" s="7">
        <v>1.054</v>
      </c>
      <c r="F146" s="7">
        <v>0.99</v>
      </c>
      <c r="G146" s="7">
        <v>1.0249999999999999</v>
      </c>
      <c r="H146" s="7">
        <v>1.079</v>
      </c>
      <c r="I146" s="7">
        <v>1.095</v>
      </c>
      <c r="J146" s="7">
        <v>1.0880000000000001</v>
      </c>
      <c r="K146" s="7">
        <v>1.1080000000000001</v>
      </c>
      <c r="L146" s="7">
        <v>1.194</v>
      </c>
      <c r="M146" s="7">
        <v>1.1819999999999999</v>
      </c>
      <c r="N146" s="7">
        <v>1.159</v>
      </c>
      <c r="O146" s="7">
        <v>1.248</v>
      </c>
      <c r="P146" s="7">
        <v>8.4000000000000005E-2</v>
      </c>
      <c r="Q146" s="7">
        <v>1.008</v>
      </c>
      <c r="R146" s="7">
        <v>0.94</v>
      </c>
      <c r="S146" s="7">
        <v>0.94899999999999995</v>
      </c>
      <c r="T146" s="7">
        <v>0.98299999999999998</v>
      </c>
      <c r="U146" s="7">
        <v>1.06</v>
      </c>
      <c r="V146" s="7">
        <v>0.97199999999999998</v>
      </c>
      <c r="W146" s="7">
        <v>1.022</v>
      </c>
      <c r="X146" s="7">
        <v>1.143</v>
      </c>
      <c r="Y146" s="7">
        <v>1.1579999999999999</v>
      </c>
      <c r="Z146" s="7">
        <v>1.1419999999999999</v>
      </c>
      <c r="AA146" s="7">
        <v>1.18</v>
      </c>
      <c r="AB146" s="7">
        <v>8.4000000000000005E-2</v>
      </c>
      <c r="AC146" s="7">
        <v>0.95399999999999996</v>
      </c>
      <c r="AD146" s="7">
        <v>0.96599999999999997</v>
      </c>
      <c r="AE146" s="7">
        <v>1.022</v>
      </c>
      <c r="AF146" s="7">
        <v>0.97199999999999998</v>
      </c>
      <c r="AG146" s="7">
        <v>1.042</v>
      </c>
      <c r="AH146" s="7">
        <v>1.004</v>
      </c>
      <c r="AI146" s="7">
        <v>1.0089999999999999</v>
      </c>
      <c r="AJ146" s="7">
        <v>1.016</v>
      </c>
      <c r="AK146" s="7">
        <v>1.0389999999999999</v>
      </c>
      <c r="AL146" s="7">
        <v>1.032</v>
      </c>
      <c r="AM146" s="7">
        <v>1.107</v>
      </c>
      <c r="AN146" s="7">
        <v>8.4000000000000005E-2</v>
      </c>
      <c r="AO146" s="7">
        <v>0.97599999999999998</v>
      </c>
      <c r="AP146" s="7">
        <v>1.083</v>
      </c>
      <c r="AQ146" s="7">
        <v>0.98</v>
      </c>
      <c r="AR146" s="7">
        <v>1.016</v>
      </c>
      <c r="AS146" s="7">
        <v>1.0029999999999999</v>
      </c>
      <c r="AT146" s="7">
        <v>0.99399999999999999</v>
      </c>
      <c r="AU146" s="7">
        <v>1.06</v>
      </c>
      <c r="AV146" s="7">
        <v>1.0760000000000001</v>
      </c>
      <c r="AW146" s="7">
        <v>0.996</v>
      </c>
      <c r="AX146" s="7">
        <v>1.069</v>
      </c>
      <c r="AY146" s="7">
        <v>1.085</v>
      </c>
      <c r="AZ146" s="7">
        <v>8.5000000000000006E-2</v>
      </c>
      <c r="BA146" s="7">
        <v>0.79</v>
      </c>
      <c r="BB146" s="7">
        <v>0.90800000000000003</v>
      </c>
      <c r="BC146" s="7">
        <v>0.82699999999999996</v>
      </c>
      <c r="BD146" s="7">
        <v>0.77700000000000002</v>
      </c>
      <c r="BE146" s="7">
        <v>0.79900000000000004</v>
      </c>
      <c r="BF146" s="7">
        <v>0.879</v>
      </c>
      <c r="BG146" s="7">
        <v>0.89200000000000002</v>
      </c>
      <c r="BH146" s="7">
        <v>0.88300000000000001</v>
      </c>
      <c r="BI146" s="7">
        <v>0.85199999999999998</v>
      </c>
      <c r="BJ146" s="7">
        <v>0.84599999999999997</v>
      </c>
      <c r="BK146" s="7">
        <v>0.95699999999999996</v>
      </c>
      <c r="BL146" s="7">
        <v>8.4000000000000005E-2</v>
      </c>
      <c r="BM146" s="7">
        <v>0.81200000000000006</v>
      </c>
      <c r="BN146" s="7">
        <v>0.89200000000000002</v>
      </c>
      <c r="BO146" s="7">
        <v>0.83899999999999997</v>
      </c>
      <c r="BP146" s="7">
        <v>0.80600000000000005</v>
      </c>
      <c r="BQ146" s="7">
        <v>0.79400000000000004</v>
      </c>
      <c r="BR146" s="7">
        <v>0.81599999999999995</v>
      </c>
      <c r="BS146" s="7">
        <v>0.81699999999999995</v>
      </c>
      <c r="BT146" s="7">
        <v>0.88400000000000001</v>
      </c>
      <c r="BU146" s="7">
        <v>0.88200000000000001</v>
      </c>
      <c r="BV146" s="7">
        <v>0.93899999999999995</v>
      </c>
      <c r="BW146" s="7">
        <v>1.034</v>
      </c>
      <c r="BX146" s="7">
        <v>8.4000000000000005E-2</v>
      </c>
      <c r="BY146" s="7">
        <v>0.84099999999999997</v>
      </c>
      <c r="BZ146" s="7">
        <v>0.90900000000000003</v>
      </c>
      <c r="CA146" s="7">
        <v>0.86099999999999999</v>
      </c>
      <c r="CB146" s="7">
        <v>0.82499999999999996</v>
      </c>
      <c r="CC146" s="7">
        <v>0.88900000000000001</v>
      </c>
      <c r="CD146" s="7">
        <v>0.81799999999999995</v>
      </c>
      <c r="CE146" s="7">
        <v>0.80300000000000005</v>
      </c>
      <c r="CF146" s="7">
        <v>0.94299999999999995</v>
      </c>
      <c r="CG146" s="7">
        <v>0.90600000000000003</v>
      </c>
      <c r="CH146" s="7">
        <v>0.90600000000000003</v>
      </c>
      <c r="CI146" s="7">
        <v>1.0269999999999999</v>
      </c>
      <c r="CJ146" s="7">
        <v>8.5000000000000006E-2</v>
      </c>
      <c r="CK146" s="7">
        <v>0.81</v>
      </c>
      <c r="CL146" s="7">
        <v>0.78200000000000003</v>
      </c>
      <c r="CM146" s="7">
        <v>0.81</v>
      </c>
      <c r="CN146" s="7">
        <v>0.81100000000000005</v>
      </c>
      <c r="CO146" s="7">
        <v>0.81699999999999995</v>
      </c>
      <c r="CP146" s="7">
        <v>0.81599999999999995</v>
      </c>
      <c r="CQ146" s="7">
        <v>0.86499999999999999</v>
      </c>
      <c r="CR146" s="7">
        <v>0.82599999999999996</v>
      </c>
      <c r="CS146" s="7">
        <v>0.84899999999999998</v>
      </c>
      <c r="CT146" s="7">
        <v>0.91300000000000003</v>
      </c>
      <c r="CU146" s="7">
        <v>1.0229999999999999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5682</v>
      </c>
      <c r="E151" s="7">
        <v>6196</v>
      </c>
      <c r="F151" s="7">
        <v>6444</v>
      </c>
      <c r="G151" s="7">
        <v>6409</v>
      </c>
      <c r="H151" s="7">
        <v>6448</v>
      </c>
      <c r="I151" s="7">
        <v>6351</v>
      </c>
      <c r="J151" s="7">
        <v>6413</v>
      </c>
      <c r="K151" s="7">
        <v>6470</v>
      </c>
      <c r="L151" s="7">
        <v>5982</v>
      </c>
      <c r="M151" s="7">
        <v>6324</v>
      </c>
      <c r="N151" s="7">
        <v>6341</v>
      </c>
      <c r="O151" s="7">
        <v>5956</v>
      </c>
      <c r="P151" s="7">
        <v>6299</v>
      </c>
      <c r="Q151" s="7">
        <v>5949</v>
      </c>
      <c r="R151" s="7">
        <v>6518</v>
      </c>
      <c r="S151" s="7">
        <v>6618</v>
      </c>
      <c r="T151" s="7">
        <v>6655</v>
      </c>
      <c r="U151" s="7">
        <v>6072</v>
      </c>
      <c r="V151" s="7">
        <v>6514</v>
      </c>
      <c r="W151" s="7">
        <v>6648</v>
      </c>
      <c r="X151" s="7">
        <v>6184</v>
      </c>
      <c r="Y151" s="7">
        <v>6113</v>
      </c>
      <c r="Z151" s="7">
        <v>6506</v>
      </c>
      <c r="AA151" s="7">
        <v>6368</v>
      </c>
      <c r="AB151" s="7">
        <v>6288</v>
      </c>
      <c r="AC151" s="7">
        <v>6516</v>
      </c>
      <c r="AD151" s="7">
        <v>6458</v>
      </c>
      <c r="AE151" s="7">
        <v>6023</v>
      </c>
      <c r="AF151" s="7">
        <v>6511</v>
      </c>
      <c r="AG151" s="7">
        <v>6044</v>
      </c>
      <c r="AH151" s="7">
        <v>6501</v>
      </c>
      <c r="AI151" s="7">
        <v>6537</v>
      </c>
      <c r="AJ151" s="7">
        <v>6464</v>
      </c>
      <c r="AK151" s="7">
        <v>6495</v>
      </c>
      <c r="AL151" s="7">
        <v>6599</v>
      </c>
      <c r="AM151" s="7">
        <v>6480</v>
      </c>
      <c r="AN151" s="7">
        <v>6362</v>
      </c>
      <c r="AO151" s="7">
        <v>5953</v>
      </c>
      <c r="AP151" s="7">
        <v>6015</v>
      </c>
      <c r="AQ151" s="7">
        <v>6461</v>
      </c>
      <c r="AR151" s="7">
        <v>6079</v>
      </c>
      <c r="AS151" s="7">
        <v>6438</v>
      </c>
      <c r="AT151" s="7">
        <v>6494</v>
      </c>
      <c r="AU151" s="7">
        <v>6063</v>
      </c>
      <c r="AV151" s="7">
        <v>6043</v>
      </c>
      <c r="AW151" s="7">
        <v>6597</v>
      </c>
      <c r="AX151" s="7">
        <v>6478</v>
      </c>
      <c r="AY151" s="7">
        <v>6559</v>
      </c>
      <c r="AZ151" s="7">
        <v>6440</v>
      </c>
      <c r="BA151" s="7">
        <v>6546</v>
      </c>
      <c r="BB151" s="7">
        <v>6367</v>
      </c>
      <c r="BC151" s="7">
        <v>6478</v>
      </c>
      <c r="BD151" s="7">
        <v>6734</v>
      </c>
      <c r="BE151" s="7">
        <v>6473</v>
      </c>
      <c r="BF151" s="7">
        <v>6098</v>
      </c>
      <c r="BG151" s="7">
        <v>6087</v>
      </c>
      <c r="BH151" s="7">
        <v>6521</v>
      </c>
      <c r="BI151" s="7">
        <v>6565</v>
      </c>
      <c r="BJ151" s="7">
        <v>6782</v>
      </c>
      <c r="BK151" s="7">
        <v>6451</v>
      </c>
      <c r="BL151" s="7">
        <v>6484</v>
      </c>
      <c r="BM151" s="7">
        <v>6510</v>
      </c>
      <c r="BN151" s="7">
        <v>6166</v>
      </c>
      <c r="BO151" s="7">
        <v>6410</v>
      </c>
      <c r="BP151" s="7">
        <v>6705</v>
      </c>
      <c r="BQ151" s="7">
        <v>6520</v>
      </c>
      <c r="BR151" s="7">
        <v>6479</v>
      </c>
      <c r="BS151" s="7">
        <v>6645</v>
      </c>
      <c r="BT151" s="7">
        <v>6479</v>
      </c>
      <c r="BU151" s="7">
        <v>6536</v>
      </c>
      <c r="BV151" s="7">
        <v>6254</v>
      </c>
      <c r="BW151" s="7">
        <v>6064</v>
      </c>
      <c r="BX151" s="7">
        <v>6462</v>
      </c>
      <c r="BY151" s="7">
        <v>6504</v>
      </c>
      <c r="BZ151" s="7">
        <v>6108</v>
      </c>
      <c r="CA151" s="7">
        <v>6423</v>
      </c>
      <c r="CB151" s="7">
        <v>6548</v>
      </c>
      <c r="CC151" s="7">
        <v>6161</v>
      </c>
      <c r="CD151" s="7">
        <v>6586</v>
      </c>
      <c r="CE151" s="7">
        <v>6660</v>
      </c>
      <c r="CF151" s="7">
        <v>6090</v>
      </c>
      <c r="CG151" s="7">
        <v>6421</v>
      </c>
      <c r="CH151" s="7">
        <v>6084</v>
      </c>
      <c r="CI151" s="7">
        <v>5993</v>
      </c>
      <c r="CJ151" s="7">
        <v>6324</v>
      </c>
      <c r="CK151" s="7">
        <v>5745</v>
      </c>
      <c r="CL151" s="7">
        <v>6400</v>
      </c>
      <c r="CM151" s="7">
        <v>6590</v>
      </c>
      <c r="CN151" s="7">
        <v>6560</v>
      </c>
      <c r="CO151" s="7">
        <v>6369</v>
      </c>
      <c r="CP151" s="7">
        <v>6398</v>
      </c>
      <c r="CQ151" s="7">
        <v>5949</v>
      </c>
      <c r="CR151" s="7">
        <v>6447</v>
      </c>
      <c r="CS151" s="7">
        <v>6493</v>
      </c>
      <c r="CT151" s="7">
        <v>5883</v>
      </c>
      <c r="CU151" s="7">
        <v>5995</v>
      </c>
    </row>
    <row r="152" spans="1:99" x14ac:dyDescent="0.2">
      <c r="B152" s="6">
        <v>1.9016203703703705E-2</v>
      </c>
      <c r="C152" s="7">
        <v>37</v>
      </c>
      <c r="D152" s="7">
        <v>5596</v>
      </c>
      <c r="E152" s="7">
        <v>6105</v>
      </c>
      <c r="F152" s="7">
        <v>6360</v>
      </c>
      <c r="G152" s="7">
        <v>6349</v>
      </c>
      <c r="H152" s="7">
        <v>6325</v>
      </c>
      <c r="I152" s="7">
        <v>6283</v>
      </c>
      <c r="J152" s="7">
        <v>6351</v>
      </c>
      <c r="K152" s="7">
        <v>6366</v>
      </c>
      <c r="L152" s="7">
        <v>5906</v>
      </c>
      <c r="M152" s="7">
        <v>6234</v>
      </c>
      <c r="N152" s="7">
        <v>6290</v>
      </c>
      <c r="O152" s="7">
        <v>5920</v>
      </c>
      <c r="P152" s="7">
        <v>6169</v>
      </c>
      <c r="Q152" s="7">
        <v>5862</v>
      </c>
      <c r="R152" s="7">
        <v>6462</v>
      </c>
      <c r="S152" s="7">
        <v>6551</v>
      </c>
      <c r="T152" s="7">
        <v>6566</v>
      </c>
      <c r="U152" s="7">
        <v>5993</v>
      </c>
      <c r="V152" s="7">
        <v>6458</v>
      </c>
      <c r="W152" s="7">
        <v>6567</v>
      </c>
      <c r="X152" s="7">
        <v>6130</v>
      </c>
      <c r="Y152" s="7">
        <v>6059</v>
      </c>
      <c r="Z152" s="7">
        <v>6436</v>
      </c>
      <c r="AA152" s="7">
        <v>6320</v>
      </c>
      <c r="AB152" s="7">
        <v>6236</v>
      </c>
      <c r="AC152" s="7">
        <v>6412</v>
      </c>
      <c r="AD152" s="7">
        <v>6385</v>
      </c>
      <c r="AE152" s="7">
        <v>5943</v>
      </c>
      <c r="AF152" s="7">
        <v>6439</v>
      </c>
      <c r="AG152" s="7">
        <v>5973</v>
      </c>
      <c r="AH152" s="7">
        <v>6415</v>
      </c>
      <c r="AI152" s="7">
        <v>6410</v>
      </c>
      <c r="AJ152" s="7">
        <v>6374</v>
      </c>
      <c r="AK152" s="7">
        <v>6424</v>
      </c>
      <c r="AL152" s="7">
        <v>6522</v>
      </c>
      <c r="AM152" s="7">
        <v>6438</v>
      </c>
      <c r="AN152" s="7">
        <v>6272</v>
      </c>
      <c r="AO152" s="7">
        <v>5881</v>
      </c>
      <c r="AP152" s="7">
        <v>5937</v>
      </c>
      <c r="AQ152" s="7">
        <v>6377</v>
      </c>
      <c r="AR152" s="7">
        <v>6008</v>
      </c>
      <c r="AS152" s="7">
        <v>6361</v>
      </c>
      <c r="AT152" s="7">
        <v>6405</v>
      </c>
      <c r="AU152" s="7">
        <v>5997</v>
      </c>
      <c r="AV152" s="7">
        <v>5979</v>
      </c>
      <c r="AW152" s="7">
        <v>6507</v>
      </c>
      <c r="AX152" s="7">
        <v>6377</v>
      </c>
      <c r="AY152" s="7">
        <v>6478</v>
      </c>
      <c r="AZ152" s="7">
        <v>6304</v>
      </c>
      <c r="BA152" s="7">
        <v>6474</v>
      </c>
      <c r="BB152" s="7">
        <v>6345</v>
      </c>
      <c r="BC152" s="7">
        <v>6415</v>
      </c>
      <c r="BD152" s="7">
        <v>6652</v>
      </c>
      <c r="BE152" s="7">
        <v>6400</v>
      </c>
      <c r="BF152" s="7">
        <v>6034</v>
      </c>
      <c r="BG152" s="7">
        <v>6028</v>
      </c>
      <c r="BH152" s="7">
        <v>6485</v>
      </c>
      <c r="BI152" s="7">
        <v>6487</v>
      </c>
      <c r="BJ152" s="7">
        <v>6734</v>
      </c>
      <c r="BK152" s="7">
        <v>6401</v>
      </c>
      <c r="BL152" s="7">
        <v>6380</v>
      </c>
      <c r="BM152" s="7">
        <v>6420</v>
      </c>
      <c r="BN152" s="7">
        <v>6093</v>
      </c>
      <c r="BO152" s="7">
        <v>6385</v>
      </c>
      <c r="BP152" s="7">
        <v>6614</v>
      </c>
      <c r="BQ152" s="7">
        <v>6440</v>
      </c>
      <c r="BR152" s="7">
        <v>6382</v>
      </c>
      <c r="BS152" s="7">
        <v>6593</v>
      </c>
      <c r="BT152" s="7">
        <v>6424</v>
      </c>
      <c r="BU152" s="7">
        <v>6460</v>
      </c>
      <c r="BV152" s="7">
        <v>6185</v>
      </c>
      <c r="BW152" s="7">
        <v>6046</v>
      </c>
      <c r="BX152" s="7">
        <v>6383</v>
      </c>
      <c r="BY152" s="7">
        <v>6410</v>
      </c>
      <c r="BZ152" s="7">
        <v>6026</v>
      </c>
      <c r="CA152" s="7">
        <v>6363</v>
      </c>
      <c r="CB152" s="7">
        <v>6469</v>
      </c>
      <c r="CC152" s="7">
        <v>6107</v>
      </c>
      <c r="CD152" s="7">
        <v>6472</v>
      </c>
      <c r="CE152" s="7">
        <v>6600</v>
      </c>
      <c r="CF152" s="7">
        <v>6025</v>
      </c>
      <c r="CG152" s="7">
        <v>6375</v>
      </c>
      <c r="CH152" s="7">
        <v>6023</v>
      </c>
      <c r="CI152" s="7">
        <v>5922</v>
      </c>
      <c r="CJ152" s="7">
        <v>6221</v>
      </c>
      <c r="CK152" s="7">
        <v>5671</v>
      </c>
      <c r="CL152" s="7">
        <v>6310</v>
      </c>
      <c r="CM152" s="7">
        <v>6520</v>
      </c>
      <c r="CN152" s="7">
        <v>6483</v>
      </c>
      <c r="CO152" s="7">
        <v>6338</v>
      </c>
      <c r="CP152" s="7">
        <v>6349</v>
      </c>
      <c r="CQ152" s="7">
        <v>5878</v>
      </c>
      <c r="CR152" s="7">
        <v>6375</v>
      </c>
      <c r="CS152" s="7">
        <v>6418</v>
      </c>
      <c r="CT152" s="7">
        <v>5793</v>
      </c>
      <c r="CU152" s="7">
        <v>5955</v>
      </c>
    </row>
    <row r="153" spans="1:99" x14ac:dyDescent="0.2">
      <c r="B153" s="6">
        <v>2.943287037037037E-2</v>
      </c>
      <c r="C153" s="7">
        <v>37</v>
      </c>
      <c r="D153" s="7">
        <v>5567</v>
      </c>
      <c r="E153" s="7">
        <v>6026</v>
      </c>
      <c r="F153" s="7">
        <v>6300</v>
      </c>
      <c r="G153" s="7">
        <v>6296</v>
      </c>
      <c r="H153" s="7">
        <v>6264</v>
      </c>
      <c r="I153" s="7">
        <v>6241</v>
      </c>
      <c r="J153" s="7">
        <v>6306</v>
      </c>
      <c r="K153" s="7">
        <v>6365</v>
      </c>
      <c r="L153" s="7">
        <v>5881</v>
      </c>
      <c r="M153" s="7">
        <v>6192</v>
      </c>
      <c r="N153" s="7">
        <v>6237</v>
      </c>
      <c r="O153" s="7">
        <v>5883</v>
      </c>
      <c r="P153" s="7">
        <v>6095</v>
      </c>
      <c r="Q153" s="7">
        <v>5805</v>
      </c>
      <c r="R153" s="7">
        <v>6392</v>
      </c>
      <c r="S153" s="7">
        <v>6460</v>
      </c>
      <c r="T153" s="7">
        <v>6520</v>
      </c>
      <c r="U153" s="7">
        <v>5974</v>
      </c>
      <c r="V153" s="7">
        <v>6380</v>
      </c>
      <c r="W153" s="7">
        <v>6497</v>
      </c>
      <c r="X153" s="7">
        <v>6098</v>
      </c>
      <c r="Y153" s="7">
        <v>6016</v>
      </c>
      <c r="Z153" s="7">
        <v>6415</v>
      </c>
      <c r="AA153" s="7">
        <v>6245</v>
      </c>
      <c r="AB153" s="7">
        <v>6150</v>
      </c>
      <c r="AC153" s="7">
        <v>6362</v>
      </c>
      <c r="AD153" s="7">
        <v>6361</v>
      </c>
      <c r="AE153" s="7">
        <v>5885</v>
      </c>
      <c r="AF153" s="7">
        <v>6375</v>
      </c>
      <c r="AG153" s="7">
        <v>5911</v>
      </c>
      <c r="AH153" s="7">
        <v>6316</v>
      </c>
      <c r="AI153" s="7">
        <v>6367</v>
      </c>
      <c r="AJ153" s="7">
        <v>6339</v>
      </c>
      <c r="AK153" s="7">
        <v>6396</v>
      </c>
      <c r="AL153" s="7">
        <v>6457</v>
      </c>
      <c r="AM153" s="7">
        <v>6331</v>
      </c>
      <c r="AN153" s="7">
        <v>6192</v>
      </c>
      <c r="AO153" s="7">
        <v>5813</v>
      </c>
      <c r="AP153" s="7">
        <v>5897</v>
      </c>
      <c r="AQ153" s="7">
        <v>6294</v>
      </c>
      <c r="AR153" s="7">
        <v>5958</v>
      </c>
      <c r="AS153" s="7">
        <v>6314</v>
      </c>
      <c r="AT153" s="7">
        <v>6346</v>
      </c>
      <c r="AU153" s="7">
        <v>5926</v>
      </c>
      <c r="AV153" s="7">
        <v>5930</v>
      </c>
      <c r="AW153" s="7">
        <v>6424</v>
      </c>
      <c r="AX153" s="7">
        <v>6348</v>
      </c>
      <c r="AY153" s="7">
        <v>6402</v>
      </c>
      <c r="AZ153" s="7">
        <v>6256</v>
      </c>
      <c r="BA153" s="7">
        <v>6382</v>
      </c>
      <c r="BB153" s="7">
        <v>6273</v>
      </c>
      <c r="BC153" s="7">
        <v>6383</v>
      </c>
      <c r="BD153" s="7">
        <v>6625</v>
      </c>
      <c r="BE153" s="7">
        <v>6329</v>
      </c>
      <c r="BF153" s="7">
        <v>5994</v>
      </c>
      <c r="BG153" s="7">
        <v>6002</v>
      </c>
      <c r="BH153" s="7">
        <v>6423</v>
      </c>
      <c r="BI153" s="7">
        <v>6490</v>
      </c>
      <c r="BJ153" s="7">
        <v>6679</v>
      </c>
      <c r="BK153" s="7">
        <v>6399</v>
      </c>
      <c r="BL153" s="7">
        <v>6286</v>
      </c>
      <c r="BM153" s="7">
        <v>6384</v>
      </c>
      <c r="BN153" s="7">
        <v>6040</v>
      </c>
      <c r="BO153" s="7">
        <v>6326</v>
      </c>
      <c r="BP153" s="7">
        <v>6570</v>
      </c>
      <c r="BQ153" s="7">
        <v>6387</v>
      </c>
      <c r="BR153" s="7">
        <v>6332</v>
      </c>
      <c r="BS153" s="7">
        <v>6572</v>
      </c>
      <c r="BT153" s="7">
        <v>6415</v>
      </c>
      <c r="BU153" s="7">
        <v>6439</v>
      </c>
      <c r="BV153" s="7">
        <v>6223</v>
      </c>
      <c r="BW153" s="7">
        <v>6008</v>
      </c>
      <c r="BX153" s="7">
        <v>6310</v>
      </c>
      <c r="BY153" s="7">
        <v>6342</v>
      </c>
      <c r="BZ153" s="7">
        <v>6010</v>
      </c>
      <c r="CA153" s="7">
        <v>6304</v>
      </c>
      <c r="CB153" s="7">
        <v>6432</v>
      </c>
      <c r="CC153" s="7">
        <v>6034</v>
      </c>
      <c r="CD153" s="7">
        <v>6429</v>
      </c>
      <c r="CE153" s="7">
        <v>6565</v>
      </c>
      <c r="CF153" s="7">
        <v>5960</v>
      </c>
      <c r="CG153" s="7">
        <v>6287</v>
      </c>
      <c r="CH153" s="7">
        <v>6012</v>
      </c>
      <c r="CI153" s="7">
        <v>5886</v>
      </c>
      <c r="CJ153" s="7">
        <v>6190</v>
      </c>
      <c r="CK153" s="7">
        <v>5573</v>
      </c>
      <c r="CL153" s="7">
        <v>6295</v>
      </c>
      <c r="CM153" s="7">
        <v>6437</v>
      </c>
      <c r="CN153" s="7">
        <v>6424</v>
      </c>
      <c r="CO153" s="7">
        <v>6327</v>
      </c>
      <c r="CP153" s="7">
        <v>6268</v>
      </c>
      <c r="CQ153" s="7">
        <v>5847</v>
      </c>
      <c r="CR153" s="7">
        <v>6341</v>
      </c>
      <c r="CS153" s="7">
        <v>6354</v>
      </c>
      <c r="CT153" s="7">
        <v>5774</v>
      </c>
      <c r="CU153" s="7">
        <v>5914</v>
      </c>
    </row>
    <row r="154" spans="1:99" x14ac:dyDescent="0.2">
      <c r="B154" s="6">
        <v>3.9849537037037037E-2</v>
      </c>
      <c r="C154" s="7">
        <v>36.9</v>
      </c>
      <c r="D154" s="7">
        <v>5498</v>
      </c>
      <c r="E154" s="7">
        <v>5990</v>
      </c>
      <c r="F154" s="7">
        <v>6295</v>
      </c>
      <c r="G154" s="7">
        <v>6277</v>
      </c>
      <c r="H154" s="7">
        <v>6281</v>
      </c>
      <c r="I154" s="7">
        <v>6197</v>
      </c>
      <c r="J154" s="7">
        <v>6244</v>
      </c>
      <c r="K154" s="7">
        <v>6336</v>
      </c>
      <c r="L154" s="7">
        <v>5843</v>
      </c>
      <c r="M154" s="7">
        <v>6209</v>
      </c>
      <c r="N154" s="7">
        <v>6233</v>
      </c>
      <c r="O154" s="7">
        <v>5900</v>
      </c>
      <c r="P154" s="7">
        <v>6047</v>
      </c>
      <c r="Q154" s="7">
        <v>5764</v>
      </c>
      <c r="R154" s="7">
        <v>6359</v>
      </c>
      <c r="S154" s="7">
        <v>6428</v>
      </c>
      <c r="T154" s="7">
        <v>6477</v>
      </c>
      <c r="U154" s="7">
        <v>5932</v>
      </c>
      <c r="V154" s="7">
        <v>6338</v>
      </c>
      <c r="W154" s="7">
        <v>6507</v>
      </c>
      <c r="X154" s="7">
        <v>6075</v>
      </c>
      <c r="Y154" s="7">
        <v>5971</v>
      </c>
      <c r="Z154" s="7">
        <v>6433</v>
      </c>
      <c r="AA154" s="7">
        <v>6253</v>
      </c>
      <c r="AB154" s="7">
        <v>6097</v>
      </c>
      <c r="AC154" s="7">
        <v>6306</v>
      </c>
      <c r="AD154" s="7">
        <v>6305</v>
      </c>
      <c r="AE154" s="7">
        <v>5848</v>
      </c>
      <c r="AF154" s="7">
        <v>6337</v>
      </c>
      <c r="AG154" s="7">
        <v>5867</v>
      </c>
      <c r="AH154" s="7">
        <v>6331</v>
      </c>
      <c r="AI154" s="7">
        <v>6315</v>
      </c>
      <c r="AJ154" s="7">
        <v>6295</v>
      </c>
      <c r="AK154" s="7">
        <v>6338</v>
      </c>
      <c r="AL154" s="7">
        <v>6431</v>
      </c>
      <c r="AM154" s="7">
        <v>6281</v>
      </c>
      <c r="AN154" s="7">
        <v>6162</v>
      </c>
      <c r="AO154" s="7">
        <v>5771</v>
      </c>
      <c r="AP154" s="7">
        <v>5866</v>
      </c>
      <c r="AQ154" s="7">
        <v>6291</v>
      </c>
      <c r="AR154" s="7">
        <v>5918</v>
      </c>
      <c r="AS154" s="7">
        <v>6251</v>
      </c>
      <c r="AT154" s="7">
        <v>6283</v>
      </c>
      <c r="AU154" s="7">
        <v>5938</v>
      </c>
      <c r="AV154" s="7">
        <v>5929</v>
      </c>
      <c r="AW154" s="7">
        <v>6421</v>
      </c>
      <c r="AX154" s="7">
        <v>6321</v>
      </c>
      <c r="AY154" s="7">
        <v>6394</v>
      </c>
      <c r="AZ154" s="7">
        <v>6214</v>
      </c>
      <c r="BA154" s="7">
        <v>6347</v>
      </c>
      <c r="BB154" s="7">
        <v>6243</v>
      </c>
      <c r="BC154" s="7">
        <v>6318</v>
      </c>
      <c r="BD154" s="7">
        <v>6575</v>
      </c>
      <c r="BE154" s="7">
        <v>6336</v>
      </c>
      <c r="BF154" s="7">
        <v>5963</v>
      </c>
      <c r="BG154" s="7">
        <v>5995</v>
      </c>
      <c r="BH154" s="7">
        <v>6450</v>
      </c>
      <c r="BI154" s="7">
        <v>6462</v>
      </c>
      <c r="BJ154" s="7">
        <v>6666</v>
      </c>
      <c r="BK154" s="7">
        <v>6405</v>
      </c>
      <c r="BL154" s="7">
        <v>6258</v>
      </c>
      <c r="BM154" s="7">
        <v>6319</v>
      </c>
      <c r="BN154" s="7">
        <v>6002</v>
      </c>
      <c r="BO154" s="7">
        <v>6282</v>
      </c>
      <c r="BP154" s="7">
        <v>6566</v>
      </c>
      <c r="BQ154" s="7">
        <v>6329</v>
      </c>
      <c r="BR154" s="7">
        <v>6297</v>
      </c>
      <c r="BS154" s="7">
        <v>6559</v>
      </c>
      <c r="BT154" s="7">
        <v>6402</v>
      </c>
      <c r="BU154" s="7">
        <v>6417</v>
      </c>
      <c r="BV154" s="7">
        <v>6195</v>
      </c>
      <c r="BW154" s="7">
        <v>5993</v>
      </c>
      <c r="BX154" s="7">
        <v>6251</v>
      </c>
      <c r="BY154" s="7">
        <v>6276</v>
      </c>
      <c r="BZ154" s="7">
        <v>5955</v>
      </c>
      <c r="CA154" s="7">
        <v>6296</v>
      </c>
      <c r="CB154" s="7">
        <v>6445</v>
      </c>
      <c r="CC154" s="7">
        <v>6009</v>
      </c>
      <c r="CD154" s="7">
        <v>6400</v>
      </c>
      <c r="CE154" s="7">
        <v>6509</v>
      </c>
      <c r="CF154" s="7">
        <v>5930</v>
      </c>
      <c r="CG154" s="7">
        <v>6299</v>
      </c>
      <c r="CH154" s="7">
        <v>5973</v>
      </c>
      <c r="CI154" s="7">
        <v>5860</v>
      </c>
      <c r="CJ154" s="7">
        <v>6107</v>
      </c>
      <c r="CK154" s="7">
        <v>5561</v>
      </c>
      <c r="CL154" s="7">
        <v>6267</v>
      </c>
      <c r="CM154" s="7">
        <v>6425</v>
      </c>
      <c r="CN154" s="7">
        <v>6385</v>
      </c>
      <c r="CO154" s="7">
        <v>6264</v>
      </c>
      <c r="CP154" s="7">
        <v>6246</v>
      </c>
      <c r="CQ154" s="7">
        <v>5808</v>
      </c>
      <c r="CR154" s="7">
        <v>6315</v>
      </c>
      <c r="CS154" s="7">
        <v>6304</v>
      </c>
      <c r="CT154" s="7">
        <v>5757</v>
      </c>
      <c r="CU154" s="7">
        <v>5879</v>
      </c>
    </row>
    <row r="155" spans="1:99" x14ac:dyDescent="0.2">
      <c r="B155" s="6">
        <v>5.0266203703703709E-2</v>
      </c>
      <c r="C155" s="7">
        <v>37</v>
      </c>
      <c r="D155" s="7">
        <v>5484</v>
      </c>
      <c r="E155" s="7">
        <v>5946</v>
      </c>
      <c r="F155" s="7">
        <v>6281</v>
      </c>
      <c r="G155" s="7">
        <v>6271</v>
      </c>
      <c r="H155" s="7">
        <v>6235</v>
      </c>
      <c r="I155" s="7">
        <v>6158</v>
      </c>
      <c r="J155" s="7">
        <v>6221</v>
      </c>
      <c r="K155" s="7">
        <v>6368</v>
      </c>
      <c r="L155" s="7">
        <v>5893</v>
      </c>
      <c r="M155" s="7">
        <v>6199</v>
      </c>
      <c r="N155" s="7">
        <v>6221</v>
      </c>
      <c r="O155" s="7">
        <v>5884</v>
      </c>
      <c r="P155" s="7">
        <v>6064</v>
      </c>
      <c r="Q155" s="7">
        <v>5718</v>
      </c>
      <c r="R155" s="7">
        <v>6312</v>
      </c>
      <c r="S155" s="7">
        <v>6402</v>
      </c>
      <c r="T155" s="7">
        <v>6469</v>
      </c>
      <c r="U155" s="7">
        <v>5886</v>
      </c>
      <c r="V155" s="7">
        <v>6331</v>
      </c>
      <c r="W155" s="7">
        <v>6489</v>
      </c>
      <c r="X155" s="7">
        <v>6088</v>
      </c>
      <c r="Y155" s="7">
        <v>5985</v>
      </c>
      <c r="Z155" s="7">
        <v>6415</v>
      </c>
      <c r="AA155" s="7">
        <v>6217</v>
      </c>
      <c r="AB155" s="7">
        <v>6080</v>
      </c>
      <c r="AC155" s="7">
        <v>6268</v>
      </c>
      <c r="AD155" s="7">
        <v>6265</v>
      </c>
      <c r="AE155" s="7">
        <v>5839</v>
      </c>
      <c r="AF155" s="7">
        <v>6308</v>
      </c>
      <c r="AG155" s="7">
        <v>5848</v>
      </c>
      <c r="AH155" s="7">
        <v>6304</v>
      </c>
      <c r="AI155" s="7">
        <v>6319</v>
      </c>
      <c r="AJ155" s="7">
        <v>6294</v>
      </c>
      <c r="AK155" s="7">
        <v>6266</v>
      </c>
      <c r="AL155" s="7">
        <v>6393</v>
      </c>
      <c r="AM155" s="7">
        <v>6253</v>
      </c>
      <c r="AN155" s="7">
        <v>6111</v>
      </c>
      <c r="AO155" s="7">
        <v>5723</v>
      </c>
      <c r="AP155" s="7">
        <v>5838</v>
      </c>
      <c r="AQ155" s="7">
        <v>6241</v>
      </c>
      <c r="AR155" s="7">
        <v>5876</v>
      </c>
      <c r="AS155" s="7">
        <v>6242</v>
      </c>
      <c r="AT155" s="7">
        <v>6264</v>
      </c>
      <c r="AU155" s="7">
        <v>5863</v>
      </c>
      <c r="AV155" s="7">
        <v>5908</v>
      </c>
      <c r="AW155" s="7">
        <v>6347</v>
      </c>
      <c r="AX155" s="7">
        <v>6288</v>
      </c>
      <c r="AY155" s="7">
        <v>6355</v>
      </c>
      <c r="AZ155" s="7">
        <v>6189</v>
      </c>
      <c r="BA155" s="7">
        <v>6296</v>
      </c>
      <c r="BB155" s="7">
        <v>6202</v>
      </c>
      <c r="BC155" s="7">
        <v>6282</v>
      </c>
      <c r="BD155" s="7">
        <v>6536</v>
      </c>
      <c r="BE155" s="7">
        <v>6273</v>
      </c>
      <c r="BF155" s="7">
        <v>5948</v>
      </c>
      <c r="BG155" s="7">
        <v>5973</v>
      </c>
      <c r="BH155" s="7">
        <v>6436</v>
      </c>
      <c r="BI155" s="7">
        <v>6433</v>
      </c>
      <c r="BJ155" s="7">
        <v>6664</v>
      </c>
      <c r="BK155" s="7">
        <v>6371</v>
      </c>
      <c r="BL155" s="7">
        <v>6220</v>
      </c>
      <c r="BM155" s="7">
        <v>6282</v>
      </c>
      <c r="BN155" s="7">
        <v>6010</v>
      </c>
      <c r="BO155" s="7">
        <v>6217</v>
      </c>
      <c r="BP155" s="7">
        <v>6526</v>
      </c>
      <c r="BQ155" s="7">
        <v>6333</v>
      </c>
      <c r="BR155" s="7">
        <v>6258</v>
      </c>
      <c r="BS155" s="7">
        <v>6555</v>
      </c>
      <c r="BT155" s="7">
        <v>6387</v>
      </c>
      <c r="BU155" s="7">
        <v>6425</v>
      </c>
      <c r="BV155" s="7">
        <v>6175</v>
      </c>
      <c r="BW155" s="7">
        <v>6019</v>
      </c>
      <c r="BX155" s="7">
        <v>6213</v>
      </c>
      <c r="BY155" s="7">
        <v>6259</v>
      </c>
      <c r="BZ155" s="7">
        <v>5928</v>
      </c>
      <c r="CA155" s="7">
        <v>6257</v>
      </c>
      <c r="CB155" s="7">
        <v>6394</v>
      </c>
      <c r="CC155" s="7">
        <v>5977</v>
      </c>
      <c r="CD155" s="7">
        <v>6354</v>
      </c>
      <c r="CE155" s="7">
        <v>6460</v>
      </c>
      <c r="CF155" s="7">
        <v>5918</v>
      </c>
      <c r="CG155" s="7">
        <v>6232</v>
      </c>
      <c r="CH155" s="7">
        <v>5907</v>
      </c>
      <c r="CI155" s="7">
        <v>5824</v>
      </c>
      <c r="CJ155" s="7">
        <v>6066</v>
      </c>
      <c r="CK155" s="7">
        <v>5532</v>
      </c>
      <c r="CL155" s="7">
        <v>6237</v>
      </c>
      <c r="CM155" s="7">
        <v>6386</v>
      </c>
      <c r="CN155" s="7">
        <v>6399</v>
      </c>
      <c r="CO155" s="7">
        <v>6260</v>
      </c>
      <c r="CP155" s="7">
        <v>6231</v>
      </c>
      <c r="CQ155" s="7">
        <v>5787</v>
      </c>
      <c r="CR155" s="7">
        <v>6290</v>
      </c>
      <c r="CS155" s="7">
        <v>6315</v>
      </c>
      <c r="CT155" s="7">
        <v>5711</v>
      </c>
      <c r="CU155" s="7">
        <v>5867</v>
      </c>
    </row>
    <row r="156" spans="1:99" x14ac:dyDescent="0.2">
      <c r="B156" s="6">
        <v>6.0682870370370373E-2</v>
      </c>
      <c r="C156" s="7">
        <v>37</v>
      </c>
      <c r="D156" s="7">
        <v>5458</v>
      </c>
      <c r="E156" s="7">
        <v>5964</v>
      </c>
      <c r="F156" s="7">
        <v>6258</v>
      </c>
      <c r="G156" s="7">
        <v>6268</v>
      </c>
      <c r="H156" s="7">
        <v>6222</v>
      </c>
      <c r="I156" s="7">
        <v>6149</v>
      </c>
      <c r="J156" s="7">
        <v>6250</v>
      </c>
      <c r="K156" s="7">
        <v>6375</v>
      </c>
      <c r="L156" s="7">
        <v>5926</v>
      </c>
      <c r="M156" s="7">
        <v>6232</v>
      </c>
      <c r="N156" s="7">
        <v>6235</v>
      </c>
      <c r="O156" s="7">
        <v>5929</v>
      </c>
      <c r="P156" s="7">
        <v>6037</v>
      </c>
      <c r="Q156" s="7">
        <v>5696</v>
      </c>
      <c r="R156" s="7">
        <v>6298</v>
      </c>
      <c r="S156" s="7">
        <v>6426</v>
      </c>
      <c r="T156" s="7">
        <v>6428</v>
      </c>
      <c r="U156" s="7">
        <v>5888</v>
      </c>
      <c r="V156" s="7">
        <v>6324</v>
      </c>
      <c r="W156" s="7">
        <v>6504</v>
      </c>
      <c r="X156" s="7">
        <v>6076</v>
      </c>
      <c r="Y156" s="7">
        <v>6033</v>
      </c>
      <c r="Z156" s="7">
        <v>6426</v>
      </c>
      <c r="AA156" s="7">
        <v>6260</v>
      </c>
      <c r="AB156" s="7">
        <v>6037</v>
      </c>
      <c r="AC156" s="7">
        <v>6237</v>
      </c>
      <c r="AD156" s="7">
        <v>6269</v>
      </c>
      <c r="AE156" s="7">
        <v>5819</v>
      </c>
      <c r="AF156" s="7">
        <v>6292</v>
      </c>
      <c r="AG156" s="7">
        <v>5848</v>
      </c>
      <c r="AH156" s="7">
        <v>6272</v>
      </c>
      <c r="AI156" s="7">
        <v>6271</v>
      </c>
      <c r="AJ156" s="7">
        <v>6245</v>
      </c>
      <c r="AK156" s="7">
        <v>6289</v>
      </c>
      <c r="AL156" s="7">
        <v>6394</v>
      </c>
      <c r="AM156" s="7">
        <v>6307</v>
      </c>
      <c r="AN156" s="7">
        <v>6106</v>
      </c>
      <c r="AO156" s="7">
        <v>5713</v>
      </c>
      <c r="AP156" s="7">
        <v>5845</v>
      </c>
      <c r="AQ156" s="7">
        <v>6231</v>
      </c>
      <c r="AR156" s="7">
        <v>5892</v>
      </c>
      <c r="AS156" s="7">
        <v>6211</v>
      </c>
      <c r="AT156" s="7">
        <v>6261</v>
      </c>
      <c r="AU156" s="7">
        <v>5877</v>
      </c>
      <c r="AV156" s="7">
        <v>5861</v>
      </c>
      <c r="AW156" s="7">
        <v>6364</v>
      </c>
      <c r="AX156" s="7">
        <v>6277</v>
      </c>
      <c r="AY156" s="7">
        <v>6345</v>
      </c>
      <c r="AZ156" s="7">
        <v>6156</v>
      </c>
      <c r="BA156" s="7">
        <v>6272</v>
      </c>
      <c r="BB156" s="7">
        <v>6209</v>
      </c>
      <c r="BC156" s="7">
        <v>6254</v>
      </c>
      <c r="BD156" s="7">
        <v>6519</v>
      </c>
      <c r="BE156" s="7">
        <v>6280</v>
      </c>
      <c r="BF156" s="7">
        <v>5916</v>
      </c>
      <c r="BG156" s="7">
        <v>5996</v>
      </c>
      <c r="BH156" s="7">
        <v>6429</v>
      </c>
      <c r="BI156" s="7">
        <v>6444</v>
      </c>
      <c r="BJ156" s="7">
        <v>6680</v>
      </c>
      <c r="BK156" s="7">
        <v>6385</v>
      </c>
      <c r="BL156" s="7">
        <v>6178</v>
      </c>
      <c r="BM156" s="7">
        <v>6242</v>
      </c>
      <c r="BN156" s="7">
        <v>6002</v>
      </c>
      <c r="BO156" s="7">
        <v>6214</v>
      </c>
      <c r="BP156" s="7">
        <v>6488</v>
      </c>
      <c r="BQ156" s="7">
        <v>6292</v>
      </c>
      <c r="BR156" s="7">
        <v>6243</v>
      </c>
      <c r="BS156" s="7">
        <v>6567</v>
      </c>
      <c r="BT156" s="7">
        <v>6385</v>
      </c>
      <c r="BU156" s="7">
        <v>6439</v>
      </c>
      <c r="BV156" s="7">
        <v>6182</v>
      </c>
      <c r="BW156" s="7">
        <v>6040</v>
      </c>
      <c r="BX156" s="7">
        <v>6194</v>
      </c>
      <c r="BY156" s="7">
        <v>6209</v>
      </c>
      <c r="BZ156" s="7">
        <v>5938</v>
      </c>
      <c r="CA156" s="7">
        <v>6266</v>
      </c>
      <c r="CB156" s="7">
        <v>6368</v>
      </c>
      <c r="CC156" s="7">
        <v>5948</v>
      </c>
      <c r="CD156" s="7">
        <v>6355</v>
      </c>
      <c r="CE156" s="7">
        <v>6465</v>
      </c>
      <c r="CF156" s="7">
        <v>5899</v>
      </c>
      <c r="CG156" s="7">
        <v>6211</v>
      </c>
      <c r="CH156" s="7">
        <v>5912</v>
      </c>
      <c r="CI156" s="7">
        <v>5843</v>
      </c>
      <c r="CJ156" s="7">
        <v>6071</v>
      </c>
      <c r="CK156" s="7">
        <v>5518</v>
      </c>
      <c r="CL156" s="7">
        <v>6234</v>
      </c>
      <c r="CM156" s="7">
        <v>6410</v>
      </c>
      <c r="CN156" s="7">
        <v>6381</v>
      </c>
      <c r="CO156" s="7">
        <v>6215</v>
      </c>
      <c r="CP156" s="7">
        <v>6218</v>
      </c>
      <c r="CQ156" s="7">
        <v>5774</v>
      </c>
      <c r="CR156" s="7">
        <v>6257</v>
      </c>
      <c r="CS156" s="7">
        <v>6263</v>
      </c>
      <c r="CT156" s="7">
        <v>5737</v>
      </c>
      <c r="CU156" s="7">
        <v>5837</v>
      </c>
    </row>
    <row r="157" spans="1:99" x14ac:dyDescent="0.2">
      <c r="B157" s="6">
        <v>7.1099537037037031E-2</v>
      </c>
      <c r="C157" s="7">
        <v>37</v>
      </c>
      <c r="D157" s="7">
        <v>5435</v>
      </c>
      <c r="E157" s="7">
        <v>5942</v>
      </c>
      <c r="F157" s="7">
        <v>6237</v>
      </c>
      <c r="G157" s="7">
        <v>6212</v>
      </c>
      <c r="H157" s="7">
        <v>6229</v>
      </c>
      <c r="I157" s="7">
        <v>6163</v>
      </c>
      <c r="J157" s="7">
        <v>6228</v>
      </c>
      <c r="K157" s="7">
        <v>6390</v>
      </c>
      <c r="L157" s="7">
        <v>5949</v>
      </c>
      <c r="M157" s="7">
        <v>6228</v>
      </c>
      <c r="N157" s="7">
        <v>6278</v>
      </c>
      <c r="O157" s="7">
        <v>5961</v>
      </c>
      <c r="P157" s="7">
        <v>6003</v>
      </c>
      <c r="Q157" s="7">
        <v>5679</v>
      </c>
      <c r="R157" s="7">
        <v>6287</v>
      </c>
      <c r="S157" s="7">
        <v>6350</v>
      </c>
      <c r="T157" s="7">
        <v>6439</v>
      </c>
      <c r="U157" s="7">
        <v>5899</v>
      </c>
      <c r="V157" s="7">
        <v>6326</v>
      </c>
      <c r="W157" s="7">
        <v>6544</v>
      </c>
      <c r="X157" s="7">
        <v>6114</v>
      </c>
      <c r="Y157" s="7">
        <v>6036</v>
      </c>
      <c r="Z157" s="7">
        <v>6497</v>
      </c>
      <c r="AA157" s="7">
        <v>6281</v>
      </c>
      <c r="AB157" s="7">
        <v>6027</v>
      </c>
      <c r="AC157" s="7">
        <v>6230</v>
      </c>
      <c r="AD157" s="7">
        <v>6263</v>
      </c>
      <c r="AE157" s="7">
        <v>5806</v>
      </c>
      <c r="AF157" s="7">
        <v>6301</v>
      </c>
      <c r="AG157" s="7">
        <v>5845</v>
      </c>
      <c r="AH157" s="7">
        <v>6271</v>
      </c>
      <c r="AI157" s="7">
        <v>6277</v>
      </c>
      <c r="AJ157" s="7">
        <v>6250</v>
      </c>
      <c r="AK157" s="7">
        <v>6258</v>
      </c>
      <c r="AL157" s="7">
        <v>6377</v>
      </c>
      <c r="AM157" s="7">
        <v>6301</v>
      </c>
      <c r="AN157" s="7">
        <v>6063</v>
      </c>
      <c r="AO157" s="7">
        <v>5683</v>
      </c>
      <c r="AP157" s="7">
        <v>5807</v>
      </c>
      <c r="AQ157" s="7">
        <v>6205</v>
      </c>
      <c r="AR157" s="7">
        <v>5903</v>
      </c>
      <c r="AS157" s="7">
        <v>6220</v>
      </c>
      <c r="AT157" s="7">
        <v>6263</v>
      </c>
      <c r="AU157" s="7">
        <v>5869</v>
      </c>
      <c r="AV157" s="7">
        <v>5848</v>
      </c>
      <c r="AW157" s="7">
        <v>6343</v>
      </c>
      <c r="AX157" s="7">
        <v>6242</v>
      </c>
      <c r="AY157" s="7">
        <v>6332</v>
      </c>
      <c r="AZ157" s="7">
        <v>6117</v>
      </c>
      <c r="BA157" s="7">
        <v>6231</v>
      </c>
      <c r="BB157" s="7">
        <v>6192</v>
      </c>
      <c r="BC157" s="7">
        <v>6256</v>
      </c>
      <c r="BD157" s="7">
        <v>6519</v>
      </c>
      <c r="BE157" s="7">
        <v>6255</v>
      </c>
      <c r="BF157" s="7">
        <v>5925</v>
      </c>
      <c r="BG157" s="7">
        <v>6024</v>
      </c>
      <c r="BH157" s="7">
        <v>6393</v>
      </c>
      <c r="BI157" s="7">
        <v>6458</v>
      </c>
      <c r="BJ157" s="7">
        <v>6674</v>
      </c>
      <c r="BK157" s="7">
        <v>6383</v>
      </c>
      <c r="BL157" s="7">
        <v>6158</v>
      </c>
      <c r="BM157" s="7">
        <v>6226</v>
      </c>
      <c r="BN157" s="7">
        <v>5986</v>
      </c>
      <c r="BO157" s="7">
        <v>6190</v>
      </c>
      <c r="BP157" s="7">
        <v>6502</v>
      </c>
      <c r="BQ157" s="7">
        <v>6300</v>
      </c>
      <c r="BR157" s="7">
        <v>6211</v>
      </c>
      <c r="BS157" s="7">
        <v>6570</v>
      </c>
      <c r="BT157" s="7">
        <v>6398</v>
      </c>
      <c r="BU157" s="7">
        <v>6457</v>
      </c>
      <c r="BV157" s="7">
        <v>6189</v>
      </c>
      <c r="BW157" s="7">
        <v>6026</v>
      </c>
      <c r="BX157" s="7">
        <v>6163</v>
      </c>
      <c r="BY157" s="7">
        <v>6191</v>
      </c>
      <c r="BZ157" s="7">
        <v>5932</v>
      </c>
      <c r="CA157" s="7">
        <v>6207</v>
      </c>
      <c r="CB157" s="7">
        <v>6357</v>
      </c>
      <c r="CC157" s="7">
        <v>5967</v>
      </c>
      <c r="CD157" s="7">
        <v>6342</v>
      </c>
      <c r="CE157" s="7">
        <v>6443</v>
      </c>
      <c r="CF157" s="7">
        <v>5869</v>
      </c>
      <c r="CG157" s="7">
        <v>6221</v>
      </c>
      <c r="CH157" s="7">
        <v>5913</v>
      </c>
      <c r="CI157" s="7">
        <v>5821</v>
      </c>
      <c r="CJ157" s="7">
        <v>6030</v>
      </c>
      <c r="CK157" s="7">
        <v>5503</v>
      </c>
      <c r="CL157" s="7">
        <v>6208</v>
      </c>
      <c r="CM157" s="7">
        <v>6364</v>
      </c>
      <c r="CN157" s="7">
        <v>6364</v>
      </c>
      <c r="CO157" s="7">
        <v>6237</v>
      </c>
      <c r="CP157" s="7">
        <v>6223</v>
      </c>
      <c r="CQ157" s="7">
        <v>5763</v>
      </c>
      <c r="CR157" s="7">
        <v>6245</v>
      </c>
      <c r="CS157" s="7">
        <v>6291</v>
      </c>
      <c r="CT157" s="7">
        <v>5727</v>
      </c>
      <c r="CU157" s="7">
        <v>5854</v>
      </c>
    </row>
    <row r="158" spans="1:99" x14ac:dyDescent="0.2">
      <c r="B158" s="6">
        <v>8.1516203703703702E-2</v>
      </c>
      <c r="C158" s="7">
        <v>37</v>
      </c>
      <c r="D158" s="7">
        <v>5438</v>
      </c>
      <c r="E158" s="7">
        <v>5892</v>
      </c>
      <c r="F158" s="7">
        <v>6252</v>
      </c>
      <c r="G158" s="7">
        <v>6217</v>
      </c>
      <c r="H158" s="7">
        <v>6266</v>
      </c>
      <c r="I158" s="7">
        <v>6193</v>
      </c>
      <c r="J158" s="7">
        <v>6215</v>
      </c>
      <c r="K158" s="7">
        <v>6412</v>
      </c>
      <c r="L158" s="7">
        <v>5980</v>
      </c>
      <c r="M158" s="7">
        <v>6289</v>
      </c>
      <c r="N158" s="7">
        <v>6321</v>
      </c>
      <c r="O158" s="7">
        <v>6000</v>
      </c>
      <c r="P158" s="7">
        <v>5976</v>
      </c>
      <c r="Q158" s="7">
        <v>5681</v>
      </c>
      <c r="R158" s="7">
        <v>6336</v>
      </c>
      <c r="S158" s="7">
        <v>6420</v>
      </c>
      <c r="T158" s="7">
        <v>6435</v>
      </c>
      <c r="U158" s="7">
        <v>5890</v>
      </c>
      <c r="V158" s="7">
        <v>6356</v>
      </c>
      <c r="W158" s="7">
        <v>6575</v>
      </c>
      <c r="X158" s="7">
        <v>6161</v>
      </c>
      <c r="Y158" s="7">
        <v>6111</v>
      </c>
      <c r="Z158" s="7">
        <v>6505</v>
      </c>
      <c r="AA158" s="7">
        <v>6377</v>
      </c>
      <c r="AB158" s="7">
        <v>6014</v>
      </c>
      <c r="AC158" s="7">
        <v>6187</v>
      </c>
      <c r="AD158" s="7">
        <v>6270</v>
      </c>
      <c r="AE158" s="7">
        <v>5814</v>
      </c>
      <c r="AF158" s="7">
        <v>6328</v>
      </c>
      <c r="AG158" s="7">
        <v>5848</v>
      </c>
      <c r="AH158" s="7">
        <v>6267</v>
      </c>
      <c r="AI158" s="7">
        <v>6307</v>
      </c>
      <c r="AJ158" s="7">
        <v>6238</v>
      </c>
      <c r="AK158" s="7">
        <v>6285</v>
      </c>
      <c r="AL158" s="7">
        <v>6413</v>
      </c>
      <c r="AM158" s="7">
        <v>6321</v>
      </c>
      <c r="AN158" s="7">
        <v>6046</v>
      </c>
      <c r="AO158" s="7">
        <v>5684</v>
      </c>
      <c r="AP158" s="7">
        <v>5838</v>
      </c>
      <c r="AQ158" s="7">
        <v>6248</v>
      </c>
      <c r="AR158" s="7">
        <v>5868</v>
      </c>
      <c r="AS158" s="7">
        <v>6221</v>
      </c>
      <c r="AT158" s="7">
        <v>6231</v>
      </c>
      <c r="AU158" s="7">
        <v>5876</v>
      </c>
      <c r="AV158" s="7">
        <v>5912</v>
      </c>
      <c r="AW158" s="7">
        <v>6402</v>
      </c>
      <c r="AX158" s="7">
        <v>6267</v>
      </c>
      <c r="AY158" s="7">
        <v>6358</v>
      </c>
      <c r="AZ158" s="7">
        <v>6117</v>
      </c>
      <c r="BA158" s="7">
        <v>6230</v>
      </c>
      <c r="BB158" s="7">
        <v>6182</v>
      </c>
      <c r="BC158" s="7">
        <v>6284</v>
      </c>
      <c r="BD158" s="7">
        <v>6490</v>
      </c>
      <c r="BE158" s="7">
        <v>6264</v>
      </c>
      <c r="BF158" s="7">
        <v>5897</v>
      </c>
      <c r="BG158" s="7">
        <v>6037</v>
      </c>
      <c r="BH158" s="7">
        <v>6441</v>
      </c>
      <c r="BI158" s="7">
        <v>6486</v>
      </c>
      <c r="BJ158" s="7">
        <v>6723</v>
      </c>
      <c r="BK158" s="7">
        <v>6392</v>
      </c>
      <c r="BL158" s="7">
        <v>6161</v>
      </c>
      <c r="BM158" s="7">
        <v>6183</v>
      </c>
      <c r="BN158" s="7">
        <v>5959</v>
      </c>
      <c r="BO158" s="7">
        <v>6214</v>
      </c>
      <c r="BP158" s="7">
        <v>6478</v>
      </c>
      <c r="BQ158" s="7">
        <v>6313</v>
      </c>
      <c r="BR158" s="7">
        <v>6228</v>
      </c>
      <c r="BS158" s="7">
        <v>6599</v>
      </c>
      <c r="BT158" s="7">
        <v>6406</v>
      </c>
      <c r="BU158" s="7">
        <v>6465</v>
      </c>
      <c r="BV158" s="7">
        <v>6212</v>
      </c>
      <c r="BW158" s="7">
        <v>6036</v>
      </c>
      <c r="BX158" s="7">
        <v>6176</v>
      </c>
      <c r="BY158" s="7">
        <v>6172</v>
      </c>
      <c r="BZ158" s="7">
        <v>5914</v>
      </c>
      <c r="CA158" s="7">
        <v>6253</v>
      </c>
      <c r="CB158" s="7">
        <v>6347</v>
      </c>
      <c r="CC158" s="7">
        <v>5947</v>
      </c>
      <c r="CD158" s="7">
        <v>6356</v>
      </c>
      <c r="CE158" s="7">
        <v>6446</v>
      </c>
      <c r="CF158" s="7">
        <v>5900</v>
      </c>
      <c r="CG158" s="7">
        <v>6187</v>
      </c>
      <c r="CH158" s="7">
        <v>5892</v>
      </c>
      <c r="CI158" s="7">
        <v>5846</v>
      </c>
      <c r="CJ158" s="7">
        <v>6046</v>
      </c>
      <c r="CK158" s="7">
        <v>5493</v>
      </c>
      <c r="CL158" s="7">
        <v>6213</v>
      </c>
      <c r="CM158" s="7">
        <v>6382</v>
      </c>
      <c r="CN158" s="7">
        <v>6347</v>
      </c>
      <c r="CO158" s="7">
        <v>6229</v>
      </c>
      <c r="CP158" s="7">
        <v>6213</v>
      </c>
      <c r="CQ158" s="7">
        <v>5763</v>
      </c>
      <c r="CR158" s="7">
        <v>6240</v>
      </c>
      <c r="CS158" s="7">
        <v>6253</v>
      </c>
      <c r="CT158" s="7">
        <v>5677</v>
      </c>
      <c r="CU158" s="7">
        <v>5846</v>
      </c>
    </row>
    <row r="159" spans="1:99" x14ac:dyDescent="0.2">
      <c r="B159" s="6">
        <v>9.1932870370370359E-2</v>
      </c>
      <c r="C159" s="7">
        <v>37</v>
      </c>
      <c r="D159" s="7">
        <v>5389</v>
      </c>
      <c r="E159" s="7">
        <v>5886</v>
      </c>
      <c r="F159" s="7">
        <v>6311</v>
      </c>
      <c r="G159" s="7">
        <v>6274</v>
      </c>
      <c r="H159" s="7">
        <v>6248</v>
      </c>
      <c r="I159" s="7">
        <v>6212</v>
      </c>
      <c r="J159" s="7">
        <v>6257</v>
      </c>
      <c r="K159" s="7">
        <v>6493</v>
      </c>
      <c r="L159" s="7">
        <v>6069</v>
      </c>
      <c r="M159" s="7">
        <v>6382</v>
      </c>
      <c r="N159" s="7">
        <v>6403</v>
      </c>
      <c r="O159" s="7">
        <v>6086</v>
      </c>
      <c r="P159" s="7">
        <v>5953</v>
      </c>
      <c r="Q159" s="7">
        <v>5643</v>
      </c>
      <c r="R159" s="7">
        <v>6368</v>
      </c>
      <c r="S159" s="7">
        <v>6449</v>
      </c>
      <c r="T159" s="7">
        <v>6486</v>
      </c>
      <c r="U159" s="7">
        <v>5930</v>
      </c>
      <c r="V159" s="7">
        <v>6357</v>
      </c>
      <c r="W159" s="7">
        <v>6649</v>
      </c>
      <c r="X159" s="7">
        <v>6263</v>
      </c>
      <c r="Y159" s="7">
        <v>6167</v>
      </c>
      <c r="Z159" s="7">
        <v>6575</v>
      </c>
      <c r="AA159" s="7">
        <v>6453</v>
      </c>
      <c r="AB159" s="7">
        <v>5944</v>
      </c>
      <c r="AC159" s="7">
        <v>6164</v>
      </c>
      <c r="AD159" s="7">
        <v>6304</v>
      </c>
      <c r="AE159" s="7">
        <v>5862</v>
      </c>
      <c r="AF159" s="7">
        <v>6360</v>
      </c>
      <c r="AG159" s="7">
        <v>5857</v>
      </c>
      <c r="AH159" s="7">
        <v>6269</v>
      </c>
      <c r="AI159" s="7">
        <v>6321</v>
      </c>
      <c r="AJ159" s="7">
        <v>6306</v>
      </c>
      <c r="AK159" s="7">
        <v>6349</v>
      </c>
      <c r="AL159" s="7">
        <v>6438</v>
      </c>
      <c r="AM159" s="7">
        <v>6344</v>
      </c>
      <c r="AN159" s="7">
        <v>6050</v>
      </c>
      <c r="AO159" s="7">
        <v>5638</v>
      </c>
      <c r="AP159" s="7">
        <v>5865</v>
      </c>
      <c r="AQ159" s="7">
        <v>6245</v>
      </c>
      <c r="AR159" s="7">
        <v>5884</v>
      </c>
      <c r="AS159" s="7">
        <v>6268</v>
      </c>
      <c r="AT159" s="7">
        <v>6269</v>
      </c>
      <c r="AU159" s="7">
        <v>5915</v>
      </c>
      <c r="AV159" s="7">
        <v>5892</v>
      </c>
      <c r="AW159" s="7">
        <v>6394</v>
      </c>
      <c r="AX159" s="7">
        <v>6301</v>
      </c>
      <c r="AY159" s="7">
        <v>6372</v>
      </c>
      <c r="AZ159" s="7">
        <v>6106</v>
      </c>
      <c r="BA159" s="7">
        <v>6183</v>
      </c>
      <c r="BB159" s="7">
        <v>6187</v>
      </c>
      <c r="BC159" s="7">
        <v>6259</v>
      </c>
      <c r="BD159" s="7">
        <v>6490</v>
      </c>
      <c r="BE159" s="7">
        <v>6283</v>
      </c>
      <c r="BF159" s="7">
        <v>5928</v>
      </c>
      <c r="BG159" s="7">
        <v>6041</v>
      </c>
      <c r="BH159" s="7">
        <v>6459</v>
      </c>
      <c r="BI159" s="7">
        <v>6516</v>
      </c>
      <c r="BJ159" s="7">
        <v>6737</v>
      </c>
      <c r="BK159" s="7">
        <v>6475</v>
      </c>
      <c r="BL159" s="7">
        <v>6147</v>
      </c>
      <c r="BM159" s="7">
        <v>6172</v>
      </c>
      <c r="BN159" s="7">
        <v>5984</v>
      </c>
      <c r="BO159" s="7">
        <v>6190</v>
      </c>
      <c r="BP159" s="7">
        <v>6495</v>
      </c>
      <c r="BQ159" s="7">
        <v>6296</v>
      </c>
      <c r="BR159" s="7">
        <v>6235</v>
      </c>
      <c r="BS159" s="7">
        <v>6585</v>
      </c>
      <c r="BT159" s="7">
        <v>6442</v>
      </c>
      <c r="BU159" s="7">
        <v>6502</v>
      </c>
      <c r="BV159" s="7">
        <v>6266</v>
      </c>
      <c r="BW159" s="7">
        <v>6088</v>
      </c>
      <c r="BX159" s="7">
        <v>6167</v>
      </c>
      <c r="BY159" s="7">
        <v>6178</v>
      </c>
      <c r="BZ159" s="7">
        <v>5960</v>
      </c>
      <c r="CA159" s="7">
        <v>6257</v>
      </c>
      <c r="CB159" s="7">
        <v>6317</v>
      </c>
      <c r="CC159" s="7">
        <v>5951</v>
      </c>
      <c r="CD159" s="7">
        <v>6334</v>
      </c>
      <c r="CE159" s="7">
        <v>6440</v>
      </c>
      <c r="CF159" s="7">
        <v>5881</v>
      </c>
      <c r="CG159" s="7">
        <v>6244</v>
      </c>
      <c r="CH159" s="7">
        <v>5913</v>
      </c>
      <c r="CI159" s="7">
        <v>5804</v>
      </c>
      <c r="CJ159" s="7">
        <v>6004</v>
      </c>
      <c r="CK159" s="7">
        <v>5483</v>
      </c>
      <c r="CL159" s="7">
        <v>6221</v>
      </c>
      <c r="CM159" s="7">
        <v>6371</v>
      </c>
      <c r="CN159" s="7">
        <v>6370</v>
      </c>
      <c r="CO159" s="7">
        <v>6197</v>
      </c>
      <c r="CP159" s="7">
        <v>6218</v>
      </c>
      <c r="CQ159" s="7">
        <v>5744</v>
      </c>
      <c r="CR159" s="7">
        <v>6224</v>
      </c>
      <c r="CS159" s="7">
        <v>6260</v>
      </c>
      <c r="CT159" s="7">
        <v>5704</v>
      </c>
      <c r="CU159" s="7">
        <v>5843</v>
      </c>
    </row>
    <row r="160" spans="1:99" x14ac:dyDescent="0.2">
      <c r="B160" s="6">
        <v>0.10234953703703703</v>
      </c>
      <c r="C160" s="7">
        <v>37</v>
      </c>
      <c r="D160" s="7">
        <v>5394</v>
      </c>
      <c r="E160" s="7">
        <v>5872</v>
      </c>
      <c r="F160" s="7">
        <v>6344</v>
      </c>
      <c r="G160" s="7">
        <v>6303</v>
      </c>
      <c r="H160" s="7">
        <v>6305</v>
      </c>
      <c r="I160" s="7">
        <v>6255</v>
      </c>
      <c r="J160" s="7">
        <v>6295</v>
      </c>
      <c r="K160" s="7">
        <v>6632</v>
      </c>
      <c r="L160" s="7">
        <v>6195</v>
      </c>
      <c r="M160" s="7">
        <v>6497</v>
      </c>
      <c r="N160" s="7">
        <v>6474</v>
      </c>
      <c r="O160" s="7">
        <v>6224</v>
      </c>
      <c r="P160" s="7">
        <v>5979</v>
      </c>
      <c r="Q160" s="7">
        <v>5638</v>
      </c>
      <c r="R160" s="7">
        <v>6387</v>
      </c>
      <c r="S160" s="7">
        <v>6478</v>
      </c>
      <c r="T160" s="7">
        <v>6521</v>
      </c>
      <c r="U160" s="7">
        <v>5960</v>
      </c>
      <c r="V160" s="7">
        <v>6426</v>
      </c>
      <c r="W160" s="7">
        <v>6716</v>
      </c>
      <c r="X160" s="7">
        <v>6346</v>
      </c>
      <c r="Y160" s="7">
        <v>6313</v>
      </c>
      <c r="Z160" s="7">
        <v>6685</v>
      </c>
      <c r="AA160" s="7">
        <v>6564</v>
      </c>
      <c r="AB160" s="7">
        <v>6019</v>
      </c>
      <c r="AC160" s="7">
        <v>6178</v>
      </c>
      <c r="AD160" s="7">
        <v>6334</v>
      </c>
      <c r="AE160" s="7">
        <v>5883</v>
      </c>
      <c r="AF160" s="7">
        <v>6350</v>
      </c>
      <c r="AG160" s="7">
        <v>5886</v>
      </c>
      <c r="AH160" s="7">
        <v>6344</v>
      </c>
      <c r="AI160" s="7">
        <v>6341</v>
      </c>
      <c r="AJ160" s="7">
        <v>6320</v>
      </c>
      <c r="AK160" s="7">
        <v>6370</v>
      </c>
      <c r="AL160" s="7">
        <v>6464</v>
      </c>
      <c r="AM160" s="7">
        <v>6354</v>
      </c>
      <c r="AN160" s="7">
        <v>6020</v>
      </c>
      <c r="AO160" s="7">
        <v>5648</v>
      </c>
      <c r="AP160" s="7">
        <v>5891</v>
      </c>
      <c r="AQ160" s="7">
        <v>6305</v>
      </c>
      <c r="AR160" s="7">
        <v>5955</v>
      </c>
      <c r="AS160" s="7">
        <v>6260</v>
      </c>
      <c r="AT160" s="7">
        <v>6331</v>
      </c>
      <c r="AU160" s="7">
        <v>5953</v>
      </c>
      <c r="AV160" s="7">
        <v>5940</v>
      </c>
      <c r="AW160" s="7">
        <v>6433</v>
      </c>
      <c r="AX160" s="7">
        <v>6314</v>
      </c>
      <c r="AY160" s="7">
        <v>6404</v>
      </c>
      <c r="AZ160" s="7">
        <v>6108</v>
      </c>
      <c r="BA160" s="7">
        <v>6205</v>
      </c>
      <c r="BB160" s="7">
        <v>6180</v>
      </c>
      <c r="BC160" s="7">
        <v>6282</v>
      </c>
      <c r="BD160" s="7">
        <v>6503</v>
      </c>
      <c r="BE160" s="7">
        <v>6297</v>
      </c>
      <c r="BF160" s="7">
        <v>5962</v>
      </c>
      <c r="BG160" s="7">
        <v>6071</v>
      </c>
      <c r="BH160" s="7">
        <v>6492</v>
      </c>
      <c r="BI160" s="7">
        <v>6555</v>
      </c>
      <c r="BJ160" s="7">
        <v>6754</v>
      </c>
      <c r="BK160" s="7">
        <v>6518</v>
      </c>
      <c r="BL160" s="7">
        <v>6143</v>
      </c>
      <c r="BM160" s="7">
        <v>6185</v>
      </c>
      <c r="BN160" s="7">
        <v>5983</v>
      </c>
      <c r="BO160" s="7">
        <v>6248</v>
      </c>
      <c r="BP160" s="7">
        <v>6514</v>
      </c>
      <c r="BQ160" s="7">
        <v>6303</v>
      </c>
      <c r="BR160" s="7">
        <v>6301</v>
      </c>
      <c r="BS160" s="7">
        <v>6669</v>
      </c>
      <c r="BT160" s="7">
        <v>6483</v>
      </c>
      <c r="BU160" s="7">
        <v>6579</v>
      </c>
      <c r="BV160" s="7">
        <v>6287</v>
      </c>
      <c r="BW160" s="7">
        <v>6127</v>
      </c>
      <c r="BX160" s="7">
        <v>6156</v>
      </c>
      <c r="BY160" s="7">
        <v>6174</v>
      </c>
      <c r="BZ160" s="7">
        <v>5916</v>
      </c>
      <c r="CA160" s="7">
        <v>6244</v>
      </c>
      <c r="CB160" s="7">
        <v>6351</v>
      </c>
      <c r="CC160" s="7">
        <v>5952</v>
      </c>
      <c r="CD160" s="7">
        <v>6347</v>
      </c>
      <c r="CE160" s="7">
        <v>6464</v>
      </c>
      <c r="CF160" s="7">
        <v>5884</v>
      </c>
      <c r="CG160" s="7">
        <v>6237</v>
      </c>
      <c r="CH160" s="7">
        <v>5923</v>
      </c>
      <c r="CI160" s="7">
        <v>5857</v>
      </c>
      <c r="CJ160" s="7">
        <v>6026</v>
      </c>
      <c r="CK160" s="7">
        <v>5446</v>
      </c>
      <c r="CL160" s="7">
        <v>6242</v>
      </c>
      <c r="CM160" s="7">
        <v>6379</v>
      </c>
      <c r="CN160" s="7">
        <v>6352</v>
      </c>
      <c r="CO160" s="7">
        <v>6193</v>
      </c>
      <c r="CP160" s="7">
        <v>6210</v>
      </c>
      <c r="CQ160" s="7">
        <v>5778</v>
      </c>
      <c r="CR160" s="7">
        <v>6247</v>
      </c>
      <c r="CS160" s="7">
        <v>6286</v>
      </c>
      <c r="CT160" s="7">
        <v>5705</v>
      </c>
      <c r="CU160" s="7">
        <v>5829</v>
      </c>
    </row>
    <row r="161" spans="2:99" x14ac:dyDescent="0.2">
      <c r="B161" s="6">
        <v>0.1127662037037037</v>
      </c>
      <c r="C161" s="7">
        <v>37</v>
      </c>
      <c r="D161" s="7">
        <v>5374</v>
      </c>
      <c r="E161" s="7">
        <v>5856</v>
      </c>
      <c r="F161" s="7">
        <v>6371</v>
      </c>
      <c r="G161" s="7">
        <v>6356</v>
      </c>
      <c r="H161" s="7">
        <v>6333</v>
      </c>
      <c r="I161" s="7">
        <v>6299</v>
      </c>
      <c r="J161" s="7">
        <v>6337</v>
      </c>
      <c r="K161" s="7">
        <v>6786</v>
      </c>
      <c r="L161" s="7">
        <v>6314</v>
      </c>
      <c r="M161" s="7">
        <v>6609</v>
      </c>
      <c r="N161" s="7">
        <v>6624</v>
      </c>
      <c r="O161" s="7">
        <v>6370</v>
      </c>
      <c r="P161" s="7">
        <v>5968</v>
      </c>
      <c r="Q161" s="7">
        <v>5629</v>
      </c>
      <c r="R161" s="7">
        <v>6437</v>
      </c>
      <c r="S161" s="7">
        <v>6550</v>
      </c>
      <c r="T161" s="7">
        <v>6532</v>
      </c>
      <c r="U161" s="7">
        <v>5984</v>
      </c>
      <c r="V161" s="7">
        <v>6471</v>
      </c>
      <c r="W161" s="7">
        <v>6890</v>
      </c>
      <c r="X161" s="7">
        <v>6497</v>
      </c>
      <c r="Y161" s="7">
        <v>6390</v>
      </c>
      <c r="Z161" s="7">
        <v>6888</v>
      </c>
      <c r="AA161" s="7">
        <v>6688</v>
      </c>
      <c r="AB161" s="7">
        <v>5987</v>
      </c>
      <c r="AC161" s="7">
        <v>6162</v>
      </c>
      <c r="AD161" s="7">
        <v>6376</v>
      </c>
      <c r="AE161" s="7">
        <v>5909</v>
      </c>
      <c r="AF161" s="7">
        <v>6428</v>
      </c>
      <c r="AG161" s="7">
        <v>5965</v>
      </c>
      <c r="AH161" s="7">
        <v>6384</v>
      </c>
      <c r="AI161" s="7">
        <v>6409</v>
      </c>
      <c r="AJ161" s="7">
        <v>6371</v>
      </c>
      <c r="AK161" s="7">
        <v>6404</v>
      </c>
      <c r="AL161" s="7">
        <v>6544</v>
      </c>
      <c r="AM161" s="7">
        <v>6418</v>
      </c>
      <c r="AN161" s="7">
        <v>6047</v>
      </c>
      <c r="AO161" s="7">
        <v>5624</v>
      </c>
      <c r="AP161" s="7">
        <v>5944</v>
      </c>
      <c r="AQ161" s="7">
        <v>6330</v>
      </c>
      <c r="AR161" s="7">
        <v>6016</v>
      </c>
      <c r="AS161" s="7">
        <v>6321</v>
      </c>
      <c r="AT161" s="7">
        <v>6376</v>
      </c>
      <c r="AU161" s="7">
        <v>5998</v>
      </c>
      <c r="AV161" s="7">
        <v>5992</v>
      </c>
      <c r="AW161" s="7">
        <v>6457</v>
      </c>
      <c r="AX161" s="7">
        <v>6379</v>
      </c>
      <c r="AY161" s="7">
        <v>6431</v>
      </c>
      <c r="AZ161" s="7">
        <v>6086</v>
      </c>
      <c r="BA161" s="7">
        <v>6158</v>
      </c>
      <c r="BB161" s="7">
        <v>6209</v>
      </c>
      <c r="BC161" s="7">
        <v>6265</v>
      </c>
      <c r="BD161" s="7">
        <v>6550</v>
      </c>
      <c r="BE161" s="7">
        <v>6310</v>
      </c>
      <c r="BF161" s="7">
        <v>5944</v>
      </c>
      <c r="BG161" s="7">
        <v>6131</v>
      </c>
      <c r="BH161" s="7">
        <v>6552</v>
      </c>
      <c r="BI161" s="7">
        <v>6557</v>
      </c>
      <c r="BJ161" s="7">
        <v>6819</v>
      </c>
      <c r="BK161" s="7">
        <v>6546</v>
      </c>
      <c r="BL161" s="7">
        <v>6100</v>
      </c>
      <c r="BM161" s="7">
        <v>6157</v>
      </c>
      <c r="BN161" s="7">
        <v>6024</v>
      </c>
      <c r="BO161" s="7">
        <v>6228</v>
      </c>
      <c r="BP161" s="7">
        <v>6499</v>
      </c>
      <c r="BQ161" s="7">
        <v>6335</v>
      </c>
      <c r="BR161" s="7">
        <v>6297</v>
      </c>
      <c r="BS161" s="7">
        <v>6725</v>
      </c>
      <c r="BT161" s="7">
        <v>6562</v>
      </c>
      <c r="BU161" s="7">
        <v>6636</v>
      </c>
      <c r="BV161" s="7">
        <v>6345</v>
      </c>
      <c r="BW161" s="7">
        <v>6181</v>
      </c>
      <c r="BX161" s="7">
        <v>6141</v>
      </c>
      <c r="BY161" s="7">
        <v>6157</v>
      </c>
      <c r="BZ161" s="7">
        <v>5946</v>
      </c>
      <c r="CA161" s="7">
        <v>6267</v>
      </c>
      <c r="CB161" s="7">
        <v>6358</v>
      </c>
      <c r="CC161" s="7">
        <v>5968</v>
      </c>
      <c r="CD161" s="7">
        <v>6389</v>
      </c>
      <c r="CE161" s="7">
        <v>6437</v>
      </c>
      <c r="CF161" s="7">
        <v>5911</v>
      </c>
      <c r="CG161" s="7">
        <v>6236</v>
      </c>
      <c r="CH161" s="7">
        <v>5910</v>
      </c>
      <c r="CI161" s="7">
        <v>5842</v>
      </c>
      <c r="CJ161" s="7">
        <v>5997</v>
      </c>
      <c r="CK161" s="7">
        <v>5450</v>
      </c>
      <c r="CL161" s="7">
        <v>6228</v>
      </c>
      <c r="CM161" s="7">
        <v>6374</v>
      </c>
      <c r="CN161" s="7">
        <v>6388</v>
      </c>
      <c r="CO161" s="7">
        <v>6226</v>
      </c>
      <c r="CP161" s="7">
        <v>6230</v>
      </c>
      <c r="CQ161" s="7">
        <v>5773</v>
      </c>
      <c r="CR161" s="7">
        <v>6233</v>
      </c>
      <c r="CS161" s="7">
        <v>6279</v>
      </c>
      <c r="CT161" s="7">
        <v>5691</v>
      </c>
      <c r="CU161" s="7">
        <v>5852</v>
      </c>
    </row>
    <row r="162" spans="2:99" x14ac:dyDescent="0.2">
      <c r="B162" s="6">
        <v>0.12318287037037036</v>
      </c>
      <c r="C162" s="7">
        <v>37</v>
      </c>
      <c r="D162" s="7">
        <v>5387</v>
      </c>
      <c r="E162" s="7">
        <v>5861</v>
      </c>
      <c r="F162" s="7">
        <v>6449</v>
      </c>
      <c r="G162" s="7">
        <v>6418</v>
      </c>
      <c r="H162" s="7">
        <v>6433</v>
      </c>
      <c r="I162" s="7">
        <v>6398</v>
      </c>
      <c r="J162" s="7">
        <v>6402</v>
      </c>
      <c r="K162" s="7">
        <v>6954</v>
      </c>
      <c r="L162" s="7">
        <v>6504</v>
      </c>
      <c r="M162" s="7">
        <v>6801</v>
      </c>
      <c r="N162" s="7">
        <v>6827</v>
      </c>
      <c r="O162" s="7">
        <v>6553</v>
      </c>
      <c r="P162" s="7">
        <v>5949</v>
      </c>
      <c r="Q162" s="7">
        <v>5599</v>
      </c>
      <c r="R162" s="7">
        <v>6513</v>
      </c>
      <c r="S162" s="7">
        <v>6581</v>
      </c>
      <c r="T162" s="7">
        <v>6657</v>
      </c>
      <c r="U162" s="7">
        <v>6053</v>
      </c>
      <c r="V162" s="7">
        <v>6569</v>
      </c>
      <c r="W162" s="7">
        <v>7045</v>
      </c>
      <c r="X162" s="7">
        <v>6683</v>
      </c>
      <c r="Y162" s="7">
        <v>6592</v>
      </c>
      <c r="Z162" s="7">
        <v>7024</v>
      </c>
      <c r="AA162" s="7">
        <v>6886</v>
      </c>
      <c r="AB162" s="7">
        <v>5947</v>
      </c>
      <c r="AC162" s="7">
        <v>6106</v>
      </c>
      <c r="AD162" s="7">
        <v>6471</v>
      </c>
      <c r="AE162" s="7">
        <v>6001</v>
      </c>
      <c r="AF162" s="7">
        <v>6466</v>
      </c>
      <c r="AG162" s="7">
        <v>6031</v>
      </c>
      <c r="AH162" s="7">
        <v>6492</v>
      </c>
      <c r="AI162" s="7">
        <v>6455</v>
      </c>
      <c r="AJ162" s="7">
        <v>6430</v>
      </c>
      <c r="AK162" s="7">
        <v>6481</v>
      </c>
      <c r="AL162" s="7">
        <v>6564</v>
      </c>
      <c r="AM162" s="7">
        <v>6523</v>
      </c>
      <c r="AN162" s="7">
        <v>6009</v>
      </c>
      <c r="AO162" s="7">
        <v>5596</v>
      </c>
      <c r="AP162" s="7">
        <v>6009</v>
      </c>
      <c r="AQ162" s="7">
        <v>6404</v>
      </c>
      <c r="AR162" s="7">
        <v>6080</v>
      </c>
      <c r="AS162" s="7">
        <v>6400</v>
      </c>
      <c r="AT162" s="7">
        <v>6419</v>
      </c>
      <c r="AU162" s="7">
        <v>6060</v>
      </c>
      <c r="AV162" s="7">
        <v>6029</v>
      </c>
      <c r="AW162" s="7">
        <v>6546</v>
      </c>
      <c r="AX162" s="7">
        <v>6466</v>
      </c>
      <c r="AY162" s="7">
        <v>6501</v>
      </c>
      <c r="AZ162" s="7">
        <v>6046</v>
      </c>
      <c r="BA162" s="7">
        <v>6170</v>
      </c>
      <c r="BB162" s="7">
        <v>6251</v>
      </c>
      <c r="BC162" s="7">
        <v>6283</v>
      </c>
      <c r="BD162" s="7">
        <v>6585</v>
      </c>
      <c r="BE162" s="7">
        <v>6302</v>
      </c>
      <c r="BF162" s="7">
        <v>6005</v>
      </c>
      <c r="BG162" s="7">
        <v>6212</v>
      </c>
      <c r="BH162" s="7">
        <v>6597</v>
      </c>
      <c r="BI162" s="7">
        <v>6629</v>
      </c>
      <c r="BJ162" s="7">
        <v>6862</v>
      </c>
      <c r="BK162" s="7">
        <v>6599</v>
      </c>
      <c r="BL162" s="7">
        <v>6132</v>
      </c>
      <c r="BM162" s="7">
        <v>6152</v>
      </c>
      <c r="BN162" s="7">
        <v>6049</v>
      </c>
      <c r="BO162" s="7">
        <v>6267</v>
      </c>
      <c r="BP162" s="7">
        <v>6550</v>
      </c>
      <c r="BQ162" s="7">
        <v>6363</v>
      </c>
      <c r="BR162" s="7">
        <v>6306</v>
      </c>
      <c r="BS162" s="7">
        <v>6737</v>
      </c>
      <c r="BT162" s="7">
        <v>6566</v>
      </c>
      <c r="BU162" s="7">
        <v>6657</v>
      </c>
      <c r="BV162" s="7">
        <v>6404</v>
      </c>
      <c r="BW162" s="7">
        <v>6232</v>
      </c>
      <c r="BX162" s="7">
        <v>6111</v>
      </c>
      <c r="BY162" s="7">
        <v>6127</v>
      </c>
      <c r="BZ162" s="7">
        <v>5990</v>
      </c>
      <c r="CA162" s="7">
        <v>6283</v>
      </c>
      <c r="CB162" s="7">
        <v>6356</v>
      </c>
      <c r="CC162" s="7">
        <v>5986</v>
      </c>
      <c r="CD162" s="7">
        <v>6383</v>
      </c>
      <c r="CE162" s="7">
        <v>6456</v>
      </c>
      <c r="CF162" s="7">
        <v>5931</v>
      </c>
      <c r="CG162" s="7">
        <v>6244</v>
      </c>
      <c r="CH162" s="7">
        <v>5943</v>
      </c>
      <c r="CI162" s="7">
        <v>5886</v>
      </c>
      <c r="CJ162" s="7">
        <v>5985</v>
      </c>
      <c r="CK162" s="7">
        <v>5431</v>
      </c>
      <c r="CL162" s="7">
        <v>6244</v>
      </c>
      <c r="CM162" s="7">
        <v>6383</v>
      </c>
      <c r="CN162" s="7">
        <v>6386</v>
      </c>
      <c r="CO162" s="7">
        <v>6238</v>
      </c>
      <c r="CP162" s="7">
        <v>6269</v>
      </c>
      <c r="CQ162" s="7">
        <v>5817</v>
      </c>
      <c r="CR162" s="7">
        <v>6279</v>
      </c>
      <c r="CS162" s="7">
        <v>6308</v>
      </c>
      <c r="CT162" s="7">
        <v>5733</v>
      </c>
      <c r="CU162" s="7">
        <v>5857</v>
      </c>
    </row>
    <row r="163" spans="2:99" x14ac:dyDescent="0.2">
      <c r="B163" s="6">
        <v>0.13359953703703703</v>
      </c>
      <c r="C163" s="7">
        <v>37</v>
      </c>
      <c r="D163" s="7">
        <v>5378</v>
      </c>
      <c r="E163" s="7">
        <v>5844</v>
      </c>
      <c r="F163" s="7">
        <v>6550</v>
      </c>
      <c r="G163" s="7">
        <v>6520</v>
      </c>
      <c r="H163" s="7">
        <v>6534</v>
      </c>
      <c r="I163" s="7">
        <v>6480</v>
      </c>
      <c r="J163" s="7">
        <v>6508</v>
      </c>
      <c r="K163" s="7">
        <v>7211</v>
      </c>
      <c r="L163" s="7">
        <v>6767</v>
      </c>
      <c r="M163" s="7">
        <v>7021</v>
      </c>
      <c r="N163" s="7">
        <v>7074</v>
      </c>
      <c r="O163" s="7">
        <v>6813</v>
      </c>
      <c r="P163" s="7">
        <v>5909</v>
      </c>
      <c r="Q163" s="7">
        <v>5626</v>
      </c>
      <c r="R163" s="7">
        <v>6591</v>
      </c>
      <c r="S163" s="7">
        <v>6688</v>
      </c>
      <c r="T163" s="7">
        <v>6727</v>
      </c>
      <c r="U163" s="7">
        <v>6148</v>
      </c>
      <c r="V163" s="7">
        <v>6692</v>
      </c>
      <c r="W163" s="7">
        <v>7259</v>
      </c>
      <c r="X163" s="7">
        <v>6883</v>
      </c>
      <c r="Y163" s="7">
        <v>6823</v>
      </c>
      <c r="Z163" s="7">
        <v>7336</v>
      </c>
      <c r="AA163" s="7">
        <v>7148</v>
      </c>
      <c r="AB163" s="7">
        <v>5930</v>
      </c>
      <c r="AC163" s="7">
        <v>6120</v>
      </c>
      <c r="AD163" s="7">
        <v>6588</v>
      </c>
      <c r="AE163" s="7">
        <v>6102</v>
      </c>
      <c r="AF163" s="7">
        <v>6619</v>
      </c>
      <c r="AG163" s="7">
        <v>6132</v>
      </c>
      <c r="AH163" s="7">
        <v>6530</v>
      </c>
      <c r="AI163" s="7">
        <v>6550</v>
      </c>
      <c r="AJ163" s="7">
        <v>6568</v>
      </c>
      <c r="AK163" s="7">
        <v>6584</v>
      </c>
      <c r="AL163" s="7">
        <v>6689</v>
      </c>
      <c r="AM163" s="7">
        <v>6568</v>
      </c>
      <c r="AN163" s="7">
        <v>6009</v>
      </c>
      <c r="AO163" s="7">
        <v>5586</v>
      </c>
      <c r="AP163" s="7">
        <v>6129</v>
      </c>
      <c r="AQ163" s="7">
        <v>6501</v>
      </c>
      <c r="AR163" s="7">
        <v>6171</v>
      </c>
      <c r="AS163" s="7">
        <v>6488</v>
      </c>
      <c r="AT163" s="7">
        <v>6551</v>
      </c>
      <c r="AU163" s="7">
        <v>6176</v>
      </c>
      <c r="AV163" s="7">
        <v>6123</v>
      </c>
      <c r="AW163" s="7">
        <v>6654</v>
      </c>
      <c r="AX163" s="7">
        <v>6559</v>
      </c>
      <c r="AY163" s="7">
        <v>6593</v>
      </c>
      <c r="AZ163" s="7">
        <v>6046</v>
      </c>
      <c r="BA163" s="7">
        <v>6144</v>
      </c>
      <c r="BB163" s="7">
        <v>6295</v>
      </c>
      <c r="BC163" s="7">
        <v>6323</v>
      </c>
      <c r="BD163" s="7">
        <v>6593</v>
      </c>
      <c r="BE163" s="7">
        <v>6389</v>
      </c>
      <c r="BF163" s="7">
        <v>5990</v>
      </c>
      <c r="BG163" s="7">
        <v>6249</v>
      </c>
      <c r="BH163" s="7">
        <v>6683</v>
      </c>
      <c r="BI163" s="7">
        <v>6713</v>
      </c>
      <c r="BJ163" s="7">
        <v>6901</v>
      </c>
      <c r="BK163" s="7">
        <v>6662</v>
      </c>
      <c r="BL163" s="7">
        <v>6086</v>
      </c>
      <c r="BM163" s="7">
        <v>6136</v>
      </c>
      <c r="BN163" s="7">
        <v>6053</v>
      </c>
      <c r="BO163" s="7">
        <v>6300</v>
      </c>
      <c r="BP163" s="7">
        <v>6570</v>
      </c>
      <c r="BQ163" s="7">
        <v>6330</v>
      </c>
      <c r="BR163" s="7">
        <v>6339</v>
      </c>
      <c r="BS163" s="7">
        <v>6850</v>
      </c>
      <c r="BT163" s="7">
        <v>6635</v>
      </c>
      <c r="BU163" s="7">
        <v>6746</v>
      </c>
      <c r="BV163" s="7">
        <v>6481</v>
      </c>
      <c r="BW163" s="7">
        <v>6285</v>
      </c>
      <c r="BX163" s="7">
        <v>6128</v>
      </c>
      <c r="BY163" s="7">
        <v>6114</v>
      </c>
      <c r="BZ163" s="7">
        <v>6028</v>
      </c>
      <c r="CA163" s="7">
        <v>6279</v>
      </c>
      <c r="CB163" s="7">
        <v>6386</v>
      </c>
      <c r="CC163" s="7">
        <v>6004</v>
      </c>
      <c r="CD163" s="7">
        <v>6396</v>
      </c>
      <c r="CE163" s="7">
        <v>6487</v>
      </c>
      <c r="CF163" s="7">
        <v>5957</v>
      </c>
      <c r="CG163" s="7">
        <v>6265</v>
      </c>
      <c r="CH163" s="7">
        <v>5929</v>
      </c>
      <c r="CI163" s="7">
        <v>5869</v>
      </c>
      <c r="CJ163" s="7">
        <v>5987</v>
      </c>
      <c r="CK163" s="7">
        <v>5433</v>
      </c>
      <c r="CL163" s="7">
        <v>6301</v>
      </c>
      <c r="CM163" s="7">
        <v>6440</v>
      </c>
      <c r="CN163" s="7">
        <v>6416</v>
      </c>
      <c r="CO163" s="7">
        <v>6302</v>
      </c>
      <c r="CP163" s="7">
        <v>6267</v>
      </c>
      <c r="CQ163" s="7">
        <v>5807</v>
      </c>
      <c r="CR163" s="7">
        <v>6256</v>
      </c>
      <c r="CS163" s="7">
        <v>6335</v>
      </c>
      <c r="CT163" s="7">
        <v>5746</v>
      </c>
      <c r="CU163" s="7">
        <v>5864</v>
      </c>
    </row>
    <row r="164" spans="2:99" x14ac:dyDescent="0.2">
      <c r="B164" s="6">
        <v>0.14401620370370369</v>
      </c>
      <c r="C164" s="7">
        <v>37</v>
      </c>
      <c r="D164" s="7">
        <v>5365</v>
      </c>
      <c r="E164" s="7">
        <v>5808</v>
      </c>
      <c r="F164" s="7">
        <v>6684</v>
      </c>
      <c r="G164" s="7">
        <v>6651</v>
      </c>
      <c r="H164" s="7">
        <v>6678</v>
      </c>
      <c r="I164" s="7">
        <v>6607</v>
      </c>
      <c r="J164" s="7">
        <v>6627</v>
      </c>
      <c r="K164" s="7">
        <v>7533</v>
      </c>
      <c r="L164" s="7">
        <v>7059</v>
      </c>
      <c r="M164" s="7">
        <v>7285</v>
      </c>
      <c r="N164" s="7">
        <v>7331</v>
      </c>
      <c r="O164" s="7">
        <v>7179</v>
      </c>
      <c r="P164" s="7">
        <v>5928</v>
      </c>
      <c r="Q164" s="7">
        <v>5570</v>
      </c>
      <c r="R164" s="7">
        <v>6723</v>
      </c>
      <c r="S164" s="7">
        <v>6809</v>
      </c>
      <c r="T164" s="7">
        <v>6833</v>
      </c>
      <c r="U164" s="7">
        <v>6214</v>
      </c>
      <c r="V164" s="7">
        <v>6803</v>
      </c>
      <c r="W164" s="7">
        <v>7534</v>
      </c>
      <c r="X164" s="7">
        <v>7187</v>
      </c>
      <c r="Y164" s="7">
        <v>7133</v>
      </c>
      <c r="Z164" s="7">
        <v>7650</v>
      </c>
      <c r="AA164" s="7">
        <v>7476</v>
      </c>
      <c r="AB164" s="7">
        <v>5955</v>
      </c>
      <c r="AC164" s="7">
        <v>6102</v>
      </c>
      <c r="AD164" s="7">
        <v>6673</v>
      </c>
      <c r="AE164" s="7">
        <v>6251</v>
      </c>
      <c r="AF164" s="7">
        <v>6731</v>
      </c>
      <c r="AG164" s="7">
        <v>6228</v>
      </c>
      <c r="AH164" s="7">
        <v>6650</v>
      </c>
      <c r="AI164" s="7">
        <v>6661</v>
      </c>
      <c r="AJ164" s="7">
        <v>6664</v>
      </c>
      <c r="AK164" s="7">
        <v>6708</v>
      </c>
      <c r="AL164" s="7">
        <v>6810</v>
      </c>
      <c r="AM164" s="7">
        <v>6732</v>
      </c>
      <c r="AN164" s="7">
        <v>5998</v>
      </c>
      <c r="AO164" s="7">
        <v>5571</v>
      </c>
      <c r="AP164" s="7">
        <v>6244</v>
      </c>
      <c r="AQ164" s="7">
        <v>6630</v>
      </c>
      <c r="AR164" s="7">
        <v>6287</v>
      </c>
      <c r="AS164" s="7">
        <v>6605</v>
      </c>
      <c r="AT164" s="7">
        <v>6663</v>
      </c>
      <c r="AU164" s="7">
        <v>6311</v>
      </c>
      <c r="AV164" s="7">
        <v>6306</v>
      </c>
      <c r="AW164" s="7">
        <v>6782</v>
      </c>
      <c r="AX164" s="7">
        <v>6670</v>
      </c>
      <c r="AY164" s="7">
        <v>6722</v>
      </c>
      <c r="AZ164" s="7">
        <v>6050</v>
      </c>
      <c r="BA164" s="7">
        <v>6122</v>
      </c>
      <c r="BB164" s="7">
        <v>6317</v>
      </c>
      <c r="BC164" s="7">
        <v>6368</v>
      </c>
      <c r="BD164" s="7">
        <v>6641</v>
      </c>
      <c r="BE164" s="7">
        <v>6391</v>
      </c>
      <c r="BF164" s="7">
        <v>6065</v>
      </c>
      <c r="BG164" s="7">
        <v>6370</v>
      </c>
      <c r="BH164" s="7">
        <v>6726</v>
      </c>
      <c r="BI164" s="7">
        <v>6811</v>
      </c>
      <c r="BJ164" s="7">
        <v>6988</v>
      </c>
      <c r="BK164" s="7">
        <v>6762</v>
      </c>
      <c r="BL164" s="7">
        <v>6090</v>
      </c>
      <c r="BM164" s="7">
        <v>6121</v>
      </c>
      <c r="BN164" s="7">
        <v>6124</v>
      </c>
      <c r="BO164" s="7">
        <v>6329</v>
      </c>
      <c r="BP164" s="7">
        <v>6653</v>
      </c>
      <c r="BQ164" s="7">
        <v>6433</v>
      </c>
      <c r="BR164" s="7">
        <v>6367</v>
      </c>
      <c r="BS164" s="7">
        <v>6886</v>
      </c>
      <c r="BT164" s="7">
        <v>6767</v>
      </c>
      <c r="BU164" s="7">
        <v>6763</v>
      </c>
      <c r="BV164" s="7">
        <v>6567</v>
      </c>
      <c r="BW164" s="7">
        <v>6371</v>
      </c>
      <c r="BX164" s="7">
        <v>6081</v>
      </c>
      <c r="BY164" s="7">
        <v>6090</v>
      </c>
      <c r="BZ164" s="7">
        <v>6055</v>
      </c>
      <c r="CA164" s="7">
        <v>6343</v>
      </c>
      <c r="CB164" s="7">
        <v>6427</v>
      </c>
      <c r="CC164" s="7">
        <v>6046</v>
      </c>
      <c r="CD164" s="7">
        <v>6429</v>
      </c>
      <c r="CE164" s="7">
        <v>6506</v>
      </c>
      <c r="CF164" s="7">
        <v>5984</v>
      </c>
      <c r="CG164" s="7">
        <v>6292</v>
      </c>
      <c r="CH164" s="7">
        <v>5986</v>
      </c>
      <c r="CI164" s="7">
        <v>5905</v>
      </c>
      <c r="CJ164" s="7">
        <v>5978</v>
      </c>
      <c r="CK164" s="7">
        <v>5392</v>
      </c>
      <c r="CL164" s="7">
        <v>6302</v>
      </c>
      <c r="CM164" s="7">
        <v>6453</v>
      </c>
      <c r="CN164" s="7">
        <v>6461</v>
      </c>
      <c r="CO164" s="7">
        <v>6309</v>
      </c>
      <c r="CP164" s="7">
        <v>6314</v>
      </c>
      <c r="CQ164" s="7">
        <v>5835</v>
      </c>
      <c r="CR164" s="7">
        <v>6312</v>
      </c>
      <c r="CS164" s="7">
        <v>6324</v>
      </c>
      <c r="CT164" s="7">
        <v>5776</v>
      </c>
      <c r="CU164" s="7">
        <v>5925</v>
      </c>
    </row>
    <row r="165" spans="2:99" x14ac:dyDescent="0.2">
      <c r="B165" s="6">
        <v>0.15443287037037037</v>
      </c>
      <c r="C165" s="7">
        <v>37</v>
      </c>
      <c r="D165" s="7">
        <v>5337</v>
      </c>
      <c r="E165" s="7">
        <v>5771</v>
      </c>
      <c r="F165" s="7">
        <v>6874</v>
      </c>
      <c r="G165" s="7">
        <v>6877</v>
      </c>
      <c r="H165" s="7">
        <v>6813</v>
      </c>
      <c r="I165" s="7">
        <v>6754</v>
      </c>
      <c r="J165" s="7">
        <v>6799</v>
      </c>
      <c r="K165" s="7">
        <v>7956</v>
      </c>
      <c r="L165" s="7">
        <v>7467</v>
      </c>
      <c r="M165" s="7">
        <v>7696</v>
      </c>
      <c r="N165" s="7">
        <v>7756</v>
      </c>
      <c r="O165" s="7">
        <v>7555</v>
      </c>
      <c r="P165" s="7">
        <v>5907</v>
      </c>
      <c r="Q165" s="7">
        <v>5558</v>
      </c>
      <c r="R165" s="7">
        <v>6855</v>
      </c>
      <c r="S165" s="7">
        <v>6975</v>
      </c>
      <c r="T165" s="7">
        <v>6973</v>
      </c>
      <c r="U165" s="7">
        <v>6393</v>
      </c>
      <c r="V165" s="7">
        <v>6993</v>
      </c>
      <c r="W165" s="7">
        <v>7891</v>
      </c>
      <c r="X165" s="7">
        <v>7598</v>
      </c>
      <c r="Y165" s="7">
        <v>7563</v>
      </c>
      <c r="Z165" s="7">
        <v>8092</v>
      </c>
      <c r="AA165" s="7">
        <v>7922</v>
      </c>
      <c r="AB165" s="7">
        <v>5981</v>
      </c>
      <c r="AC165" s="7">
        <v>6037</v>
      </c>
      <c r="AD165" s="7">
        <v>6913</v>
      </c>
      <c r="AE165" s="7">
        <v>6390</v>
      </c>
      <c r="AF165" s="7">
        <v>6882</v>
      </c>
      <c r="AG165" s="7">
        <v>6401</v>
      </c>
      <c r="AH165" s="7">
        <v>6825</v>
      </c>
      <c r="AI165" s="7">
        <v>6832</v>
      </c>
      <c r="AJ165" s="7">
        <v>6839</v>
      </c>
      <c r="AK165" s="7">
        <v>6915</v>
      </c>
      <c r="AL165" s="7">
        <v>6963</v>
      </c>
      <c r="AM165" s="7">
        <v>6879</v>
      </c>
      <c r="AN165" s="7">
        <v>6026</v>
      </c>
      <c r="AO165" s="7">
        <v>5550</v>
      </c>
      <c r="AP165" s="7">
        <v>6381</v>
      </c>
      <c r="AQ165" s="7">
        <v>6757</v>
      </c>
      <c r="AR165" s="7">
        <v>6476</v>
      </c>
      <c r="AS165" s="7">
        <v>6810</v>
      </c>
      <c r="AT165" s="7">
        <v>6834</v>
      </c>
      <c r="AU165" s="7">
        <v>6487</v>
      </c>
      <c r="AV165" s="7">
        <v>6456</v>
      </c>
      <c r="AW165" s="7">
        <v>6926</v>
      </c>
      <c r="AX165" s="7">
        <v>6869</v>
      </c>
      <c r="AY165" s="7">
        <v>6892</v>
      </c>
      <c r="AZ165" s="7">
        <v>6027</v>
      </c>
      <c r="BA165" s="7">
        <v>6129</v>
      </c>
      <c r="BB165" s="7">
        <v>6410</v>
      </c>
      <c r="BC165" s="7">
        <v>6407</v>
      </c>
      <c r="BD165" s="7">
        <v>6688</v>
      </c>
      <c r="BE165" s="7">
        <v>6482</v>
      </c>
      <c r="BF165" s="7">
        <v>6131</v>
      </c>
      <c r="BG165" s="7">
        <v>6475</v>
      </c>
      <c r="BH165" s="7">
        <v>6848</v>
      </c>
      <c r="BI165" s="7">
        <v>6878</v>
      </c>
      <c r="BJ165" s="7">
        <v>7076</v>
      </c>
      <c r="BK165" s="7">
        <v>6877</v>
      </c>
      <c r="BL165" s="7">
        <v>6065</v>
      </c>
      <c r="BM165" s="7">
        <v>6117</v>
      </c>
      <c r="BN165" s="7">
        <v>6148</v>
      </c>
      <c r="BO165" s="7">
        <v>6411</v>
      </c>
      <c r="BP165" s="7">
        <v>6672</v>
      </c>
      <c r="BQ165" s="7">
        <v>6462</v>
      </c>
      <c r="BR165" s="7">
        <v>6427</v>
      </c>
      <c r="BS165" s="7">
        <v>6974</v>
      </c>
      <c r="BT165" s="7">
        <v>6862</v>
      </c>
      <c r="BU165" s="7">
        <v>6897</v>
      </c>
      <c r="BV165" s="7">
        <v>6673</v>
      </c>
      <c r="BW165" s="7">
        <v>6456</v>
      </c>
      <c r="BX165" s="7">
        <v>6076</v>
      </c>
      <c r="BY165" s="7">
        <v>6076</v>
      </c>
      <c r="BZ165" s="7">
        <v>6100</v>
      </c>
      <c r="CA165" s="7">
        <v>6385</v>
      </c>
      <c r="CB165" s="7">
        <v>6427</v>
      </c>
      <c r="CC165" s="7">
        <v>6073</v>
      </c>
      <c r="CD165" s="7">
        <v>6448</v>
      </c>
      <c r="CE165" s="7">
        <v>6524</v>
      </c>
      <c r="CF165" s="7">
        <v>6056</v>
      </c>
      <c r="CG165" s="7">
        <v>6290</v>
      </c>
      <c r="CH165" s="7">
        <v>6001</v>
      </c>
      <c r="CI165" s="7">
        <v>5938</v>
      </c>
      <c r="CJ165" s="7">
        <v>5964</v>
      </c>
      <c r="CK165" s="7">
        <v>5368</v>
      </c>
      <c r="CL165" s="7">
        <v>6332</v>
      </c>
      <c r="CM165" s="7">
        <v>6507</v>
      </c>
      <c r="CN165" s="7">
        <v>6512</v>
      </c>
      <c r="CO165" s="7">
        <v>6342</v>
      </c>
      <c r="CP165" s="7">
        <v>6347</v>
      </c>
      <c r="CQ165" s="7">
        <v>5872</v>
      </c>
      <c r="CR165" s="7">
        <v>6305</v>
      </c>
      <c r="CS165" s="7">
        <v>6375</v>
      </c>
      <c r="CT165" s="7">
        <v>5811</v>
      </c>
      <c r="CU165" s="7">
        <v>5933</v>
      </c>
    </row>
    <row r="166" spans="2:99" x14ac:dyDescent="0.2">
      <c r="B166" s="6">
        <v>0.16484953703703703</v>
      </c>
      <c r="C166" s="7">
        <v>37</v>
      </c>
      <c r="D166" s="7">
        <v>5353</v>
      </c>
      <c r="E166" s="7">
        <v>5735</v>
      </c>
      <c r="F166" s="7">
        <v>7070</v>
      </c>
      <c r="G166" s="7">
        <v>7032</v>
      </c>
      <c r="H166" s="7">
        <v>7035</v>
      </c>
      <c r="I166" s="7">
        <v>7002</v>
      </c>
      <c r="J166" s="7">
        <v>7004</v>
      </c>
      <c r="K166" s="7">
        <v>8511</v>
      </c>
      <c r="L166" s="7">
        <v>8045</v>
      </c>
      <c r="M166" s="7">
        <v>8233</v>
      </c>
      <c r="N166" s="7">
        <v>8291</v>
      </c>
      <c r="O166" s="7">
        <v>8191</v>
      </c>
      <c r="P166" s="7">
        <v>5911</v>
      </c>
      <c r="Q166" s="7">
        <v>5526</v>
      </c>
      <c r="R166" s="7">
        <v>7083</v>
      </c>
      <c r="S166" s="7">
        <v>7174</v>
      </c>
      <c r="T166" s="7">
        <v>7196</v>
      </c>
      <c r="U166" s="7">
        <v>6519</v>
      </c>
      <c r="V166" s="7">
        <v>7248</v>
      </c>
      <c r="W166" s="7">
        <v>8406</v>
      </c>
      <c r="X166" s="7">
        <v>8113</v>
      </c>
      <c r="Y166" s="7">
        <v>8074</v>
      </c>
      <c r="Z166" s="7">
        <v>8664</v>
      </c>
      <c r="AA166" s="7">
        <v>8462</v>
      </c>
      <c r="AB166" s="7">
        <v>5925</v>
      </c>
      <c r="AC166" s="7">
        <v>6005</v>
      </c>
      <c r="AD166" s="7">
        <v>7114</v>
      </c>
      <c r="AE166" s="7">
        <v>6621</v>
      </c>
      <c r="AF166" s="7">
        <v>7123</v>
      </c>
      <c r="AG166" s="7">
        <v>6637</v>
      </c>
      <c r="AH166" s="7">
        <v>7050</v>
      </c>
      <c r="AI166" s="7">
        <v>7040</v>
      </c>
      <c r="AJ166" s="7">
        <v>7084</v>
      </c>
      <c r="AK166" s="7">
        <v>7117</v>
      </c>
      <c r="AL166" s="7">
        <v>7213</v>
      </c>
      <c r="AM166" s="7">
        <v>7145</v>
      </c>
      <c r="AN166" s="7">
        <v>5942</v>
      </c>
      <c r="AO166" s="7">
        <v>5513</v>
      </c>
      <c r="AP166" s="7">
        <v>6683</v>
      </c>
      <c r="AQ166" s="7">
        <v>7025</v>
      </c>
      <c r="AR166" s="7">
        <v>6678</v>
      </c>
      <c r="AS166" s="7">
        <v>6998</v>
      </c>
      <c r="AT166" s="7">
        <v>7026</v>
      </c>
      <c r="AU166" s="7">
        <v>6680</v>
      </c>
      <c r="AV166" s="7">
        <v>6704</v>
      </c>
      <c r="AW166" s="7">
        <v>7138</v>
      </c>
      <c r="AX166" s="7">
        <v>7069</v>
      </c>
      <c r="AY166" s="7">
        <v>7118</v>
      </c>
      <c r="AZ166" s="7">
        <v>6007</v>
      </c>
      <c r="BA166" s="7">
        <v>6087</v>
      </c>
      <c r="BB166" s="7">
        <v>6465</v>
      </c>
      <c r="BC166" s="7">
        <v>6465</v>
      </c>
      <c r="BD166" s="7">
        <v>6773</v>
      </c>
      <c r="BE166" s="7">
        <v>6505</v>
      </c>
      <c r="BF166" s="7">
        <v>6204</v>
      </c>
      <c r="BG166" s="7">
        <v>6590</v>
      </c>
      <c r="BH166" s="7">
        <v>6966</v>
      </c>
      <c r="BI166" s="7">
        <v>7014</v>
      </c>
      <c r="BJ166" s="7">
        <v>7231</v>
      </c>
      <c r="BK166" s="7">
        <v>7019</v>
      </c>
      <c r="BL166" s="7">
        <v>6090</v>
      </c>
      <c r="BM166" s="7">
        <v>6094</v>
      </c>
      <c r="BN166" s="7">
        <v>6252</v>
      </c>
      <c r="BO166" s="7">
        <v>6450</v>
      </c>
      <c r="BP166" s="7">
        <v>6733</v>
      </c>
      <c r="BQ166" s="7">
        <v>6529</v>
      </c>
      <c r="BR166" s="7">
        <v>6497</v>
      </c>
      <c r="BS166" s="7">
        <v>7129</v>
      </c>
      <c r="BT166" s="7">
        <v>6970</v>
      </c>
      <c r="BU166" s="7">
        <v>7036</v>
      </c>
      <c r="BV166" s="7">
        <v>6794</v>
      </c>
      <c r="BW166" s="7">
        <v>6599</v>
      </c>
      <c r="BX166" s="7">
        <v>6092</v>
      </c>
      <c r="BY166" s="7">
        <v>6092</v>
      </c>
      <c r="BZ166" s="7">
        <v>6129</v>
      </c>
      <c r="CA166" s="7">
        <v>6487</v>
      </c>
      <c r="CB166" s="7">
        <v>6510</v>
      </c>
      <c r="CC166" s="7">
        <v>6142</v>
      </c>
      <c r="CD166" s="7">
        <v>6530</v>
      </c>
      <c r="CE166" s="7">
        <v>6606</v>
      </c>
      <c r="CF166" s="7">
        <v>6113</v>
      </c>
      <c r="CG166" s="7">
        <v>6368</v>
      </c>
      <c r="CH166" s="7">
        <v>6096</v>
      </c>
      <c r="CI166" s="7">
        <v>5969</v>
      </c>
      <c r="CJ166" s="7">
        <v>5919</v>
      </c>
      <c r="CK166" s="7">
        <v>5352</v>
      </c>
      <c r="CL166" s="7">
        <v>6399</v>
      </c>
      <c r="CM166" s="7">
        <v>6527</v>
      </c>
      <c r="CN166" s="7">
        <v>6567</v>
      </c>
      <c r="CO166" s="7">
        <v>6423</v>
      </c>
      <c r="CP166" s="7">
        <v>6453</v>
      </c>
      <c r="CQ166" s="7">
        <v>5929</v>
      </c>
      <c r="CR166" s="7">
        <v>6409</v>
      </c>
      <c r="CS166" s="7">
        <v>6418</v>
      </c>
      <c r="CT166" s="7">
        <v>5860</v>
      </c>
      <c r="CU166" s="7">
        <v>6014</v>
      </c>
    </row>
    <row r="167" spans="2:99" x14ac:dyDescent="0.2">
      <c r="B167" s="6">
        <v>0.17526620370370372</v>
      </c>
      <c r="C167" s="7">
        <v>37</v>
      </c>
      <c r="D167" s="7">
        <v>5342</v>
      </c>
      <c r="E167" s="7">
        <v>5717</v>
      </c>
      <c r="F167" s="7">
        <v>7366</v>
      </c>
      <c r="G167" s="7">
        <v>7356</v>
      </c>
      <c r="H167" s="7">
        <v>7348</v>
      </c>
      <c r="I167" s="7">
        <v>7312</v>
      </c>
      <c r="J167" s="7">
        <v>7321</v>
      </c>
      <c r="K167" s="7">
        <v>9244</v>
      </c>
      <c r="L167" s="7">
        <v>8746</v>
      </c>
      <c r="M167" s="7">
        <v>8913</v>
      </c>
      <c r="N167" s="7">
        <v>8959</v>
      </c>
      <c r="O167" s="7">
        <v>8980</v>
      </c>
      <c r="P167" s="7">
        <v>5942</v>
      </c>
      <c r="Q167" s="7">
        <v>5483</v>
      </c>
      <c r="R167" s="7">
        <v>7385</v>
      </c>
      <c r="S167" s="7">
        <v>7493</v>
      </c>
      <c r="T167" s="7">
        <v>7495</v>
      </c>
      <c r="U167" s="7">
        <v>6830</v>
      </c>
      <c r="V167" s="7">
        <v>7597</v>
      </c>
      <c r="W167" s="7">
        <v>9027</v>
      </c>
      <c r="X167" s="7">
        <v>8841</v>
      </c>
      <c r="Y167" s="7">
        <v>8749</v>
      </c>
      <c r="Z167" s="7">
        <v>9413</v>
      </c>
      <c r="AA167" s="7">
        <v>9229</v>
      </c>
      <c r="AB167" s="7">
        <v>5918</v>
      </c>
      <c r="AC167" s="7">
        <v>5999</v>
      </c>
      <c r="AD167" s="7">
        <v>7501</v>
      </c>
      <c r="AE167" s="7">
        <v>6928</v>
      </c>
      <c r="AF167" s="7">
        <v>7457</v>
      </c>
      <c r="AG167" s="7">
        <v>6955</v>
      </c>
      <c r="AH167" s="7">
        <v>7365</v>
      </c>
      <c r="AI167" s="7">
        <v>7323</v>
      </c>
      <c r="AJ167" s="7">
        <v>7385</v>
      </c>
      <c r="AK167" s="7">
        <v>7457</v>
      </c>
      <c r="AL167" s="7">
        <v>7520</v>
      </c>
      <c r="AM167" s="7">
        <v>7455</v>
      </c>
      <c r="AN167" s="7">
        <v>5968</v>
      </c>
      <c r="AO167" s="7">
        <v>5505</v>
      </c>
      <c r="AP167" s="7">
        <v>6969</v>
      </c>
      <c r="AQ167" s="7">
        <v>7346</v>
      </c>
      <c r="AR167" s="7">
        <v>7024</v>
      </c>
      <c r="AS167" s="7">
        <v>7322</v>
      </c>
      <c r="AT167" s="7">
        <v>7363</v>
      </c>
      <c r="AU167" s="7">
        <v>7030</v>
      </c>
      <c r="AV167" s="7">
        <v>7032</v>
      </c>
      <c r="AW167" s="7">
        <v>7479</v>
      </c>
      <c r="AX167" s="7">
        <v>7404</v>
      </c>
      <c r="AY167" s="7">
        <v>7476</v>
      </c>
      <c r="AZ167" s="7">
        <v>6017</v>
      </c>
      <c r="BA167" s="7">
        <v>6058</v>
      </c>
      <c r="BB167" s="7">
        <v>6575</v>
      </c>
      <c r="BC167" s="7">
        <v>6584</v>
      </c>
      <c r="BD167" s="7">
        <v>6851</v>
      </c>
      <c r="BE167" s="7">
        <v>6662</v>
      </c>
      <c r="BF167" s="7">
        <v>6324</v>
      </c>
      <c r="BG167" s="7">
        <v>6757</v>
      </c>
      <c r="BH167" s="7">
        <v>7100</v>
      </c>
      <c r="BI167" s="7">
        <v>7179</v>
      </c>
      <c r="BJ167" s="7">
        <v>7413</v>
      </c>
      <c r="BK167" s="7">
        <v>7205</v>
      </c>
      <c r="BL167" s="7">
        <v>6054</v>
      </c>
      <c r="BM167" s="7">
        <v>6104</v>
      </c>
      <c r="BN167" s="7">
        <v>6365</v>
      </c>
      <c r="BO167" s="7">
        <v>6544</v>
      </c>
      <c r="BP167" s="7">
        <v>6832</v>
      </c>
      <c r="BQ167" s="7">
        <v>6660</v>
      </c>
      <c r="BR167" s="7">
        <v>6616</v>
      </c>
      <c r="BS167" s="7">
        <v>7318</v>
      </c>
      <c r="BT167" s="7">
        <v>7157</v>
      </c>
      <c r="BU167" s="7">
        <v>7211</v>
      </c>
      <c r="BV167" s="7">
        <v>6973</v>
      </c>
      <c r="BW167" s="7">
        <v>6828</v>
      </c>
      <c r="BX167" s="7">
        <v>6098</v>
      </c>
      <c r="BY167" s="7">
        <v>6085</v>
      </c>
      <c r="BZ167" s="7">
        <v>6286</v>
      </c>
      <c r="CA167" s="7">
        <v>6567</v>
      </c>
      <c r="CB167" s="7">
        <v>6614</v>
      </c>
      <c r="CC167" s="7">
        <v>6233</v>
      </c>
      <c r="CD167" s="7">
        <v>6574</v>
      </c>
      <c r="CE167" s="7">
        <v>6639</v>
      </c>
      <c r="CF167" s="7">
        <v>6182</v>
      </c>
      <c r="CG167" s="7">
        <v>6451</v>
      </c>
      <c r="CH167" s="7">
        <v>6103</v>
      </c>
      <c r="CI167" s="7">
        <v>6088</v>
      </c>
      <c r="CJ167" s="7">
        <v>5960</v>
      </c>
      <c r="CK167" s="7">
        <v>5364</v>
      </c>
      <c r="CL167" s="7">
        <v>6447</v>
      </c>
      <c r="CM167" s="7">
        <v>6628</v>
      </c>
      <c r="CN167" s="7">
        <v>6614</v>
      </c>
      <c r="CO167" s="7">
        <v>6514</v>
      </c>
      <c r="CP167" s="7">
        <v>6505</v>
      </c>
      <c r="CQ167" s="7">
        <v>5988</v>
      </c>
      <c r="CR167" s="7">
        <v>6417</v>
      </c>
      <c r="CS167" s="7">
        <v>6495</v>
      </c>
      <c r="CT167" s="7">
        <v>5957</v>
      </c>
      <c r="CU167" s="7">
        <v>6080</v>
      </c>
    </row>
    <row r="168" spans="2:99" x14ac:dyDescent="0.2">
      <c r="B168" s="6">
        <v>0.18568287037037037</v>
      </c>
      <c r="C168" s="7">
        <v>37</v>
      </c>
      <c r="D168" s="7">
        <v>5343</v>
      </c>
      <c r="E168" s="7">
        <v>5694</v>
      </c>
      <c r="F168" s="7">
        <v>7758</v>
      </c>
      <c r="G168" s="7">
        <v>7727</v>
      </c>
      <c r="H168" s="7">
        <v>7749</v>
      </c>
      <c r="I168" s="7">
        <v>7679</v>
      </c>
      <c r="J168" s="7">
        <v>7692</v>
      </c>
      <c r="K168" s="7">
        <v>10174</v>
      </c>
      <c r="L168" s="7">
        <v>9676</v>
      </c>
      <c r="M168" s="7">
        <v>9786</v>
      </c>
      <c r="N168" s="7">
        <v>9852</v>
      </c>
      <c r="O168" s="7">
        <v>9891</v>
      </c>
      <c r="P168" s="7">
        <v>5922</v>
      </c>
      <c r="Q168" s="7">
        <v>5455</v>
      </c>
      <c r="R168" s="7">
        <v>7743</v>
      </c>
      <c r="S168" s="7">
        <v>7846</v>
      </c>
      <c r="T168" s="7">
        <v>7850</v>
      </c>
      <c r="U168" s="7">
        <v>7128</v>
      </c>
      <c r="V168" s="7">
        <v>7961</v>
      </c>
      <c r="W168" s="7">
        <v>9871</v>
      </c>
      <c r="X168" s="7">
        <v>9699</v>
      </c>
      <c r="Y168" s="7">
        <v>9622</v>
      </c>
      <c r="Z168" s="7">
        <v>10344</v>
      </c>
      <c r="AA168" s="7">
        <v>10142</v>
      </c>
      <c r="AB168" s="7">
        <v>5923</v>
      </c>
      <c r="AC168" s="7">
        <v>5986</v>
      </c>
      <c r="AD168" s="7">
        <v>7954</v>
      </c>
      <c r="AE168" s="7">
        <v>7318</v>
      </c>
      <c r="AF168" s="7">
        <v>7822</v>
      </c>
      <c r="AG168" s="7">
        <v>7333</v>
      </c>
      <c r="AH168" s="7">
        <v>7743</v>
      </c>
      <c r="AI168" s="7">
        <v>7696</v>
      </c>
      <c r="AJ168" s="7">
        <v>7784</v>
      </c>
      <c r="AK168" s="7">
        <v>7854</v>
      </c>
      <c r="AL168" s="7">
        <v>7898</v>
      </c>
      <c r="AM168" s="7">
        <v>7923</v>
      </c>
      <c r="AN168" s="7">
        <v>5991</v>
      </c>
      <c r="AO168" s="7">
        <v>5480</v>
      </c>
      <c r="AP168" s="7">
        <v>7415</v>
      </c>
      <c r="AQ168" s="7">
        <v>7720</v>
      </c>
      <c r="AR168" s="7">
        <v>7412</v>
      </c>
      <c r="AS168" s="7">
        <v>7736</v>
      </c>
      <c r="AT168" s="7">
        <v>7786</v>
      </c>
      <c r="AU168" s="7">
        <v>7472</v>
      </c>
      <c r="AV168" s="7">
        <v>7470</v>
      </c>
      <c r="AW168" s="7">
        <v>7921</v>
      </c>
      <c r="AX168" s="7">
        <v>7831</v>
      </c>
      <c r="AY168" s="7">
        <v>7850</v>
      </c>
      <c r="AZ168" s="7">
        <v>6013</v>
      </c>
      <c r="BA168" s="7">
        <v>6063</v>
      </c>
      <c r="BB168" s="7">
        <v>6696</v>
      </c>
      <c r="BC168" s="7">
        <v>6685</v>
      </c>
      <c r="BD168" s="7">
        <v>6982</v>
      </c>
      <c r="BE168" s="7">
        <v>6792</v>
      </c>
      <c r="BF168" s="7">
        <v>6444</v>
      </c>
      <c r="BG168" s="7">
        <v>6998</v>
      </c>
      <c r="BH168" s="7">
        <v>7305</v>
      </c>
      <c r="BI168" s="7">
        <v>7405</v>
      </c>
      <c r="BJ168" s="7">
        <v>7603</v>
      </c>
      <c r="BK168" s="7">
        <v>7391</v>
      </c>
      <c r="BL168" s="7">
        <v>6088</v>
      </c>
      <c r="BM168" s="7">
        <v>6087</v>
      </c>
      <c r="BN168" s="7">
        <v>6510</v>
      </c>
      <c r="BO168" s="7">
        <v>6694</v>
      </c>
      <c r="BP168" s="7">
        <v>6950</v>
      </c>
      <c r="BQ168" s="7">
        <v>6787</v>
      </c>
      <c r="BR168" s="7">
        <v>6721</v>
      </c>
      <c r="BS168" s="7">
        <v>7528</v>
      </c>
      <c r="BT168" s="7">
        <v>7339</v>
      </c>
      <c r="BU168" s="7">
        <v>7432</v>
      </c>
      <c r="BV168" s="7">
        <v>7134</v>
      </c>
      <c r="BW168" s="7">
        <v>6994</v>
      </c>
      <c r="BX168" s="7">
        <v>6064</v>
      </c>
      <c r="BY168" s="7">
        <v>6076</v>
      </c>
      <c r="BZ168" s="7">
        <v>6360</v>
      </c>
      <c r="CA168" s="7">
        <v>6662</v>
      </c>
      <c r="CB168" s="7">
        <v>6695</v>
      </c>
      <c r="CC168" s="7">
        <v>6321</v>
      </c>
      <c r="CD168" s="7">
        <v>6703</v>
      </c>
      <c r="CE168" s="7">
        <v>6720</v>
      </c>
      <c r="CF168" s="7">
        <v>6299</v>
      </c>
      <c r="CG168" s="7">
        <v>6495</v>
      </c>
      <c r="CH168" s="7">
        <v>6201</v>
      </c>
      <c r="CI168" s="7">
        <v>6141</v>
      </c>
      <c r="CJ168" s="7">
        <v>5940</v>
      </c>
      <c r="CK168" s="7">
        <v>5343</v>
      </c>
      <c r="CL168" s="7">
        <v>6547</v>
      </c>
      <c r="CM168" s="7">
        <v>6708</v>
      </c>
      <c r="CN168" s="7">
        <v>6748</v>
      </c>
      <c r="CO168" s="7">
        <v>6612</v>
      </c>
      <c r="CP168" s="7">
        <v>6623</v>
      </c>
      <c r="CQ168" s="7">
        <v>6044</v>
      </c>
      <c r="CR168" s="7">
        <v>6552</v>
      </c>
      <c r="CS168" s="7">
        <v>6582</v>
      </c>
      <c r="CT168" s="7">
        <v>5992</v>
      </c>
      <c r="CU168" s="7">
        <v>6157</v>
      </c>
    </row>
    <row r="169" spans="2:99" x14ac:dyDescent="0.2">
      <c r="B169" s="6">
        <v>0.19609953703703706</v>
      </c>
      <c r="C169" s="7">
        <v>37</v>
      </c>
      <c r="D169" s="7">
        <v>5370</v>
      </c>
      <c r="E169" s="7">
        <v>5641</v>
      </c>
      <c r="F169" s="7">
        <v>8260</v>
      </c>
      <c r="G169" s="7">
        <v>8205</v>
      </c>
      <c r="H169" s="7">
        <v>8243</v>
      </c>
      <c r="I169" s="7">
        <v>8165</v>
      </c>
      <c r="J169" s="7">
        <v>8158</v>
      </c>
      <c r="K169" s="7">
        <v>11300</v>
      </c>
      <c r="L169" s="7">
        <v>10763</v>
      </c>
      <c r="M169" s="7">
        <v>10845</v>
      </c>
      <c r="N169" s="7">
        <v>10904</v>
      </c>
      <c r="O169" s="7">
        <v>11095</v>
      </c>
      <c r="P169" s="7">
        <v>5907</v>
      </c>
      <c r="Q169" s="7">
        <v>5414</v>
      </c>
      <c r="R169" s="7">
        <v>8230</v>
      </c>
      <c r="S169" s="7">
        <v>8314</v>
      </c>
      <c r="T169" s="7">
        <v>8311</v>
      </c>
      <c r="U169" s="7">
        <v>7551</v>
      </c>
      <c r="V169" s="7">
        <v>8432</v>
      </c>
      <c r="W169" s="7">
        <v>10960</v>
      </c>
      <c r="X169" s="7">
        <v>10780</v>
      </c>
      <c r="Y169" s="7">
        <v>10702</v>
      </c>
      <c r="Z169" s="7">
        <v>11510</v>
      </c>
      <c r="AA169" s="7">
        <v>11316</v>
      </c>
      <c r="AB169" s="7">
        <v>5913</v>
      </c>
      <c r="AC169" s="7">
        <v>5938</v>
      </c>
      <c r="AD169" s="7">
        <v>8427</v>
      </c>
      <c r="AE169" s="7">
        <v>7805</v>
      </c>
      <c r="AF169" s="7">
        <v>8356</v>
      </c>
      <c r="AG169" s="7">
        <v>7862</v>
      </c>
      <c r="AH169" s="7">
        <v>8240</v>
      </c>
      <c r="AI169" s="7">
        <v>8142</v>
      </c>
      <c r="AJ169" s="7">
        <v>8315</v>
      </c>
      <c r="AK169" s="7">
        <v>8382</v>
      </c>
      <c r="AL169" s="7">
        <v>8410</v>
      </c>
      <c r="AM169" s="7">
        <v>8412</v>
      </c>
      <c r="AN169" s="7">
        <v>5960</v>
      </c>
      <c r="AO169" s="7">
        <v>5428</v>
      </c>
      <c r="AP169" s="7">
        <v>7895</v>
      </c>
      <c r="AQ169" s="7">
        <v>8228</v>
      </c>
      <c r="AR169" s="7">
        <v>7896</v>
      </c>
      <c r="AS169" s="7">
        <v>8234</v>
      </c>
      <c r="AT169" s="7">
        <v>8275</v>
      </c>
      <c r="AU169" s="7">
        <v>7944</v>
      </c>
      <c r="AV169" s="7">
        <v>7961</v>
      </c>
      <c r="AW169" s="7">
        <v>8386</v>
      </c>
      <c r="AX169" s="7">
        <v>8343</v>
      </c>
      <c r="AY169" s="7">
        <v>8280</v>
      </c>
      <c r="AZ169" s="7">
        <v>6022</v>
      </c>
      <c r="BA169" s="7">
        <v>6047</v>
      </c>
      <c r="BB169" s="7">
        <v>6907</v>
      </c>
      <c r="BC169" s="7">
        <v>6838</v>
      </c>
      <c r="BD169" s="7">
        <v>7139</v>
      </c>
      <c r="BE169" s="7">
        <v>6988</v>
      </c>
      <c r="BF169" s="7">
        <v>6579</v>
      </c>
      <c r="BG169" s="7">
        <v>7257</v>
      </c>
      <c r="BH169" s="7">
        <v>7558</v>
      </c>
      <c r="BI169" s="7">
        <v>7596</v>
      </c>
      <c r="BJ169" s="7">
        <v>7843</v>
      </c>
      <c r="BK169" s="7">
        <v>7648</v>
      </c>
      <c r="BL169" s="7">
        <v>6050</v>
      </c>
      <c r="BM169" s="7">
        <v>6027</v>
      </c>
      <c r="BN169" s="7">
        <v>6648</v>
      </c>
      <c r="BO169" s="7">
        <v>6854</v>
      </c>
      <c r="BP169" s="7">
        <v>7116</v>
      </c>
      <c r="BQ169" s="7">
        <v>6933</v>
      </c>
      <c r="BR169" s="7">
        <v>6901</v>
      </c>
      <c r="BS169" s="7">
        <v>7752</v>
      </c>
      <c r="BT169" s="7">
        <v>7645</v>
      </c>
      <c r="BU169" s="7">
        <v>7727</v>
      </c>
      <c r="BV169" s="7">
        <v>7462</v>
      </c>
      <c r="BW169" s="7">
        <v>7242</v>
      </c>
      <c r="BX169" s="7">
        <v>6106</v>
      </c>
      <c r="BY169" s="7">
        <v>6047</v>
      </c>
      <c r="BZ169" s="7">
        <v>6498</v>
      </c>
      <c r="CA169" s="7">
        <v>6802</v>
      </c>
      <c r="CB169" s="7">
        <v>6785</v>
      </c>
      <c r="CC169" s="7">
        <v>6462</v>
      </c>
      <c r="CD169" s="7">
        <v>6837</v>
      </c>
      <c r="CE169" s="7">
        <v>6822</v>
      </c>
      <c r="CF169" s="7">
        <v>6410</v>
      </c>
      <c r="CG169" s="7">
        <v>6633</v>
      </c>
      <c r="CH169" s="7">
        <v>6230</v>
      </c>
      <c r="CI169" s="7">
        <v>6243</v>
      </c>
      <c r="CJ169" s="7">
        <v>5932</v>
      </c>
      <c r="CK169" s="7">
        <v>5349</v>
      </c>
      <c r="CL169" s="7">
        <v>6700</v>
      </c>
      <c r="CM169" s="7">
        <v>6838</v>
      </c>
      <c r="CN169" s="7">
        <v>6853</v>
      </c>
      <c r="CO169" s="7">
        <v>6706</v>
      </c>
      <c r="CP169" s="7">
        <v>6756</v>
      </c>
      <c r="CQ169" s="7">
        <v>6151</v>
      </c>
      <c r="CR169" s="7">
        <v>6584</v>
      </c>
      <c r="CS169" s="7">
        <v>6635</v>
      </c>
      <c r="CT169" s="7">
        <v>6101</v>
      </c>
      <c r="CU169" s="7">
        <v>6256</v>
      </c>
    </row>
    <row r="170" spans="2:99" x14ac:dyDescent="0.2">
      <c r="B170" s="6">
        <v>0.20651620370370372</v>
      </c>
      <c r="C170" s="7">
        <v>37</v>
      </c>
      <c r="D170" s="7">
        <v>5331</v>
      </c>
      <c r="E170" s="7">
        <v>5595</v>
      </c>
      <c r="F170" s="7">
        <v>8804</v>
      </c>
      <c r="G170" s="7">
        <v>8799</v>
      </c>
      <c r="H170" s="7">
        <v>8813</v>
      </c>
      <c r="I170" s="7">
        <v>8742</v>
      </c>
      <c r="J170" s="7">
        <v>8708</v>
      </c>
      <c r="K170" s="7">
        <v>12660</v>
      </c>
      <c r="L170" s="7">
        <v>12177</v>
      </c>
      <c r="M170" s="7">
        <v>12137</v>
      </c>
      <c r="N170" s="7">
        <v>12237</v>
      </c>
      <c r="O170" s="7">
        <v>12501</v>
      </c>
      <c r="P170" s="7">
        <v>5899</v>
      </c>
      <c r="Q170" s="7">
        <v>5394</v>
      </c>
      <c r="R170" s="7">
        <v>8759</v>
      </c>
      <c r="S170" s="7">
        <v>8852</v>
      </c>
      <c r="T170" s="7">
        <v>8841</v>
      </c>
      <c r="U170" s="7">
        <v>8035</v>
      </c>
      <c r="V170" s="7">
        <v>8998</v>
      </c>
      <c r="W170" s="7">
        <v>12165</v>
      </c>
      <c r="X170" s="7">
        <v>12103</v>
      </c>
      <c r="Y170" s="7">
        <v>12033</v>
      </c>
      <c r="Z170" s="7">
        <v>12920</v>
      </c>
      <c r="AA170" s="7">
        <v>12739</v>
      </c>
      <c r="AB170" s="7">
        <v>5879</v>
      </c>
      <c r="AC170" s="7">
        <v>5880</v>
      </c>
      <c r="AD170" s="7">
        <v>8934</v>
      </c>
      <c r="AE170" s="7">
        <v>8377</v>
      </c>
      <c r="AF170" s="7">
        <v>8855</v>
      </c>
      <c r="AG170" s="7">
        <v>8374</v>
      </c>
      <c r="AH170" s="7">
        <v>8798</v>
      </c>
      <c r="AI170" s="7">
        <v>8685</v>
      </c>
      <c r="AJ170" s="7">
        <v>8869</v>
      </c>
      <c r="AK170" s="7">
        <v>8952</v>
      </c>
      <c r="AL170" s="7">
        <v>9018</v>
      </c>
      <c r="AM170" s="7">
        <v>8964</v>
      </c>
      <c r="AN170" s="7">
        <v>5972</v>
      </c>
      <c r="AO170" s="7">
        <v>5370</v>
      </c>
      <c r="AP170" s="7">
        <v>8468</v>
      </c>
      <c r="AQ170" s="7">
        <v>8797</v>
      </c>
      <c r="AR170" s="7">
        <v>8454</v>
      </c>
      <c r="AS170" s="7">
        <v>8815</v>
      </c>
      <c r="AT170" s="7">
        <v>8817</v>
      </c>
      <c r="AU170" s="7">
        <v>8529</v>
      </c>
      <c r="AV170" s="7">
        <v>8508</v>
      </c>
      <c r="AW170" s="7">
        <v>8965</v>
      </c>
      <c r="AX170" s="7">
        <v>8941</v>
      </c>
      <c r="AY170" s="7">
        <v>8767</v>
      </c>
      <c r="AZ170" s="7">
        <v>6012</v>
      </c>
      <c r="BA170" s="7">
        <v>6041</v>
      </c>
      <c r="BB170" s="7">
        <v>7129</v>
      </c>
      <c r="BC170" s="7">
        <v>7024</v>
      </c>
      <c r="BD170" s="7">
        <v>7304</v>
      </c>
      <c r="BE170" s="7">
        <v>7194</v>
      </c>
      <c r="BF170" s="7">
        <v>6819</v>
      </c>
      <c r="BG170" s="7">
        <v>7527</v>
      </c>
      <c r="BH170" s="7">
        <v>7832</v>
      </c>
      <c r="BI170" s="7">
        <v>7885</v>
      </c>
      <c r="BJ170" s="7">
        <v>8150</v>
      </c>
      <c r="BK170" s="7">
        <v>7985</v>
      </c>
      <c r="BL170" s="7">
        <v>6037</v>
      </c>
      <c r="BM170" s="7">
        <v>6021</v>
      </c>
      <c r="BN170" s="7">
        <v>6854</v>
      </c>
      <c r="BO170" s="7">
        <v>7036</v>
      </c>
      <c r="BP170" s="7">
        <v>7315</v>
      </c>
      <c r="BQ170" s="7">
        <v>7124</v>
      </c>
      <c r="BR170" s="7">
        <v>7088</v>
      </c>
      <c r="BS170" s="7">
        <v>7998</v>
      </c>
      <c r="BT170" s="7">
        <v>7895</v>
      </c>
      <c r="BU170" s="7">
        <v>8038</v>
      </c>
      <c r="BV170" s="7">
        <v>7674</v>
      </c>
      <c r="BW170" s="7">
        <v>7575</v>
      </c>
      <c r="BX170" s="7">
        <v>6089</v>
      </c>
      <c r="BY170" s="7">
        <v>6030</v>
      </c>
      <c r="BZ170" s="7">
        <v>6681</v>
      </c>
      <c r="CA170" s="7">
        <v>6994</v>
      </c>
      <c r="CB170" s="7">
        <v>6930</v>
      </c>
      <c r="CC170" s="7">
        <v>6614</v>
      </c>
      <c r="CD170" s="7">
        <v>6947</v>
      </c>
      <c r="CE170" s="7">
        <v>6908</v>
      </c>
      <c r="CF170" s="7">
        <v>6580</v>
      </c>
      <c r="CG170" s="7">
        <v>6720</v>
      </c>
      <c r="CH170" s="7">
        <v>6378</v>
      </c>
      <c r="CI170" s="7">
        <v>6366</v>
      </c>
      <c r="CJ170" s="7">
        <v>5933</v>
      </c>
      <c r="CK170" s="7">
        <v>5313</v>
      </c>
      <c r="CL170" s="7">
        <v>6800</v>
      </c>
      <c r="CM170" s="7">
        <v>6961</v>
      </c>
      <c r="CN170" s="7">
        <v>7038</v>
      </c>
      <c r="CO170" s="7">
        <v>6872</v>
      </c>
      <c r="CP170" s="7">
        <v>6876</v>
      </c>
      <c r="CQ170" s="7">
        <v>6254</v>
      </c>
      <c r="CR170" s="7">
        <v>6739</v>
      </c>
      <c r="CS170" s="7">
        <v>6792</v>
      </c>
      <c r="CT170" s="7">
        <v>6214</v>
      </c>
      <c r="CU170" s="7">
        <v>6366</v>
      </c>
    </row>
    <row r="171" spans="2:99" x14ac:dyDescent="0.2">
      <c r="B171" s="6">
        <v>0.21693287037037037</v>
      </c>
      <c r="C171" s="7">
        <v>37</v>
      </c>
      <c r="D171" s="7">
        <v>5317</v>
      </c>
      <c r="E171" s="7">
        <v>5517</v>
      </c>
      <c r="F171" s="7">
        <v>9374</v>
      </c>
      <c r="G171" s="7">
        <v>9449</v>
      </c>
      <c r="H171" s="7">
        <v>9423</v>
      </c>
      <c r="I171" s="7">
        <v>9352</v>
      </c>
      <c r="J171" s="7">
        <v>9321</v>
      </c>
      <c r="K171" s="7">
        <v>14308</v>
      </c>
      <c r="L171" s="7">
        <v>13927</v>
      </c>
      <c r="M171" s="7">
        <v>13882</v>
      </c>
      <c r="N171" s="7">
        <v>13934</v>
      </c>
      <c r="O171" s="7">
        <v>14346</v>
      </c>
      <c r="P171" s="7">
        <v>5905</v>
      </c>
      <c r="Q171" s="7">
        <v>5316</v>
      </c>
      <c r="R171" s="7">
        <v>9367</v>
      </c>
      <c r="S171" s="7">
        <v>9483</v>
      </c>
      <c r="T171" s="7">
        <v>9474</v>
      </c>
      <c r="U171" s="7">
        <v>8688</v>
      </c>
      <c r="V171" s="7">
        <v>9574</v>
      </c>
      <c r="W171" s="7">
        <v>13776</v>
      </c>
      <c r="X171" s="7">
        <v>13753</v>
      </c>
      <c r="Y171" s="7">
        <v>13672</v>
      </c>
      <c r="Z171" s="7">
        <v>14722</v>
      </c>
      <c r="AA171" s="7">
        <v>14507</v>
      </c>
      <c r="AB171" s="7">
        <v>5920</v>
      </c>
      <c r="AC171" s="7">
        <v>5838</v>
      </c>
      <c r="AD171" s="7">
        <v>9511</v>
      </c>
      <c r="AE171" s="7">
        <v>8937</v>
      </c>
      <c r="AF171" s="7">
        <v>9463</v>
      </c>
      <c r="AG171" s="7">
        <v>8954</v>
      </c>
      <c r="AH171" s="7">
        <v>9387</v>
      </c>
      <c r="AI171" s="7">
        <v>9265</v>
      </c>
      <c r="AJ171" s="7">
        <v>9451</v>
      </c>
      <c r="AK171" s="7">
        <v>9604</v>
      </c>
      <c r="AL171" s="7">
        <v>9622</v>
      </c>
      <c r="AM171" s="7">
        <v>9553</v>
      </c>
      <c r="AN171" s="7">
        <v>5970</v>
      </c>
      <c r="AO171" s="7">
        <v>5334</v>
      </c>
      <c r="AP171" s="7">
        <v>9025</v>
      </c>
      <c r="AQ171" s="7">
        <v>9381</v>
      </c>
      <c r="AR171" s="7">
        <v>9063</v>
      </c>
      <c r="AS171" s="7">
        <v>9407</v>
      </c>
      <c r="AT171" s="7">
        <v>9468</v>
      </c>
      <c r="AU171" s="7">
        <v>9144</v>
      </c>
      <c r="AV171" s="7">
        <v>9163</v>
      </c>
      <c r="AW171" s="7">
        <v>9595</v>
      </c>
      <c r="AX171" s="7">
        <v>9569</v>
      </c>
      <c r="AY171" s="7">
        <v>9227</v>
      </c>
      <c r="AZ171" s="7">
        <v>6019</v>
      </c>
      <c r="BA171" s="7">
        <v>6051</v>
      </c>
      <c r="BB171" s="7">
        <v>7421</v>
      </c>
      <c r="BC171" s="7">
        <v>7281</v>
      </c>
      <c r="BD171" s="7">
        <v>7547</v>
      </c>
      <c r="BE171" s="7">
        <v>7430</v>
      </c>
      <c r="BF171" s="7">
        <v>7048</v>
      </c>
      <c r="BG171" s="7">
        <v>7941</v>
      </c>
      <c r="BH171" s="7">
        <v>8175</v>
      </c>
      <c r="BI171" s="7">
        <v>8263</v>
      </c>
      <c r="BJ171" s="7">
        <v>8488</v>
      </c>
      <c r="BK171" s="7">
        <v>8394</v>
      </c>
      <c r="BL171" s="7">
        <v>6055</v>
      </c>
      <c r="BM171" s="7">
        <v>6010</v>
      </c>
      <c r="BN171" s="7">
        <v>7113</v>
      </c>
      <c r="BO171" s="7">
        <v>7271</v>
      </c>
      <c r="BP171" s="7">
        <v>7551</v>
      </c>
      <c r="BQ171" s="7">
        <v>7401</v>
      </c>
      <c r="BR171" s="7">
        <v>7351</v>
      </c>
      <c r="BS171" s="7">
        <v>8431</v>
      </c>
      <c r="BT171" s="7">
        <v>8305</v>
      </c>
      <c r="BU171" s="7">
        <v>8375</v>
      </c>
      <c r="BV171" s="7">
        <v>8091</v>
      </c>
      <c r="BW171" s="7">
        <v>7898</v>
      </c>
      <c r="BX171" s="7">
        <v>6088</v>
      </c>
      <c r="BY171" s="7">
        <v>6019</v>
      </c>
      <c r="BZ171" s="7">
        <v>6904</v>
      </c>
      <c r="CA171" s="7">
        <v>7199</v>
      </c>
      <c r="CB171" s="7">
        <v>7156</v>
      </c>
      <c r="CC171" s="7">
        <v>6804</v>
      </c>
      <c r="CD171" s="7">
        <v>7163</v>
      </c>
      <c r="CE171" s="7">
        <v>7103</v>
      </c>
      <c r="CF171" s="7">
        <v>6774</v>
      </c>
      <c r="CG171" s="7">
        <v>6891</v>
      </c>
      <c r="CH171" s="7">
        <v>6529</v>
      </c>
      <c r="CI171" s="7">
        <v>6575</v>
      </c>
      <c r="CJ171" s="7">
        <v>5927</v>
      </c>
      <c r="CK171" s="7">
        <v>5308</v>
      </c>
      <c r="CL171" s="7">
        <v>7012</v>
      </c>
      <c r="CM171" s="7">
        <v>7198</v>
      </c>
      <c r="CN171" s="7">
        <v>7220</v>
      </c>
      <c r="CO171" s="7">
        <v>7108</v>
      </c>
      <c r="CP171" s="7">
        <v>7129</v>
      </c>
      <c r="CQ171" s="7">
        <v>6449</v>
      </c>
      <c r="CR171" s="7">
        <v>6906</v>
      </c>
      <c r="CS171" s="7">
        <v>6970</v>
      </c>
      <c r="CT171" s="7">
        <v>6386</v>
      </c>
      <c r="CU171" s="7">
        <v>6567</v>
      </c>
    </row>
    <row r="172" spans="2:99" x14ac:dyDescent="0.2">
      <c r="B172" s="6">
        <v>0.22734953703703706</v>
      </c>
      <c r="C172" s="7">
        <v>37</v>
      </c>
      <c r="D172" s="7">
        <v>5332</v>
      </c>
      <c r="E172" s="7">
        <v>5490</v>
      </c>
      <c r="F172" s="7">
        <v>9990</v>
      </c>
      <c r="G172" s="7">
        <v>10074</v>
      </c>
      <c r="H172" s="7">
        <v>10085</v>
      </c>
      <c r="I172" s="7">
        <v>9989</v>
      </c>
      <c r="J172" s="7">
        <v>10012</v>
      </c>
      <c r="K172" s="7">
        <v>16210</v>
      </c>
      <c r="L172" s="7">
        <v>15857</v>
      </c>
      <c r="M172" s="7">
        <v>15847</v>
      </c>
      <c r="N172" s="7">
        <v>15881</v>
      </c>
      <c r="O172" s="7">
        <v>16325</v>
      </c>
      <c r="P172" s="7">
        <v>5901</v>
      </c>
      <c r="Q172" s="7">
        <v>5267</v>
      </c>
      <c r="R172" s="7">
        <v>9961</v>
      </c>
      <c r="S172" s="7">
        <v>10103</v>
      </c>
      <c r="T172" s="7">
        <v>10071</v>
      </c>
      <c r="U172" s="7">
        <v>9394</v>
      </c>
      <c r="V172" s="7">
        <v>10133</v>
      </c>
      <c r="W172" s="7">
        <v>15581</v>
      </c>
      <c r="X172" s="7">
        <v>15713</v>
      </c>
      <c r="Y172" s="7">
        <v>15593</v>
      </c>
      <c r="Z172" s="7">
        <v>16783</v>
      </c>
      <c r="AA172" s="7">
        <v>16470</v>
      </c>
      <c r="AB172" s="7">
        <v>5902</v>
      </c>
      <c r="AC172" s="7">
        <v>5793</v>
      </c>
      <c r="AD172" s="7">
        <v>9952</v>
      </c>
      <c r="AE172" s="7">
        <v>9509</v>
      </c>
      <c r="AF172" s="7">
        <v>9998</v>
      </c>
      <c r="AG172" s="7">
        <v>9565</v>
      </c>
      <c r="AH172" s="7">
        <v>10039</v>
      </c>
      <c r="AI172" s="7">
        <v>9829</v>
      </c>
      <c r="AJ172" s="7">
        <v>10082</v>
      </c>
      <c r="AK172" s="7">
        <v>10147</v>
      </c>
      <c r="AL172" s="7">
        <v>10214</v>
      </c>
      <c r="AM172" s="7">
        <v>10095</v>
      </c>
      <c r="AN172" s="7">
        <v>6006</v>
      </c>
      <c r="AO172" s="7">
        <v>5263</v>
      </c>
      <c r="AP172" s="7">
        <v>9494</v>
      </c>
      <c r="AQ172" s="7">
        <v>9972</v>
      </c>
      <c r="AR172" s="7">
        <v>9679</v>
      </c>
      <c r="AS172" s="7">
        <v>10014</v>
      </c>
      <c r="AT172" s="7">
        <v>10034</v>
      </c>
      <c r="AU172" s="7">
        <v>9675</v>
      </c>
      <c r="AV172" s="7">
        <v>9748</v>
      </c>
      <c r="AW172" s="7">
        <v>10188</v>
      </c>
      <c r="AX172" s="7">
        <v>10139</v>
      </c>
      <c r="AY172" s="7">
        <v>9669</v>
      </c>
      <c r="AZ172" s="7">
        <v>6029</v>
      </c>
      <c r="BA172" s="7">
        <v>6024</v>
      </c>
      <c r="BB172" s="7">
        <v>7742</v>
      </c>
      <c r="BC172" s="7">
        <v>7565</v>
      </c>
      <c r="BD172" s="7">
        <v>7847</v>
      </c>
      <c r="BE172" s="7">
        <v>7731</v>
      </c>
      <c r="BF172" s="7">
        <v>7358</v>
      </c>
      <c r="BG172" s="7">
        <v>8429</v>
      </c>
      <c r="BH172" s="7">
        <v>8604</v>
      </c>
      <c r="BI172" s="7">
        <v>8724</v>
      </c>
      <c r="BJ172" s="7">
        <v>8937</v>
      </c>
      <c r="BK172" s="7">
        <v>8890</v>
      </c>
      <c r="BL172" s="7">
        <v>6064</v>
      </c>
      <c r="BM172" s="7">
        <v>6026</v>
      </c>
      <c r="BN172" s="7">
        <v>7410</v>
      </c>
      <c r="BO172" s="7">
        <v>7550</v>
      </c>
      <c r="BP172" s="7">
        <v>7840</v>
      </c>
      <c r="BQ172" s="7">
        <v>7680</v>
      </c>
      <c r="BR172" s="7">
        <v>7618</v>
      </c>
      <c r="BS172" s="7">
        <v>8898</v>
      </c>
      <c r="BT172" s="7">
        <v>8785</v>
      </c>
      <c r="BU172" s="7">
        <v>8885</v>
      </c>
      <c r="BV172" s="7">
        <v>8557</v>
      </c>
      <c r="BW172" s="7">
        <v>8388</v>
      </c>
      <c r="BX172" s="7">
        <v>6039</v>
      </c>
      <c r="BY172" s="7">
        <v>6007</v>
      </c>
      <c r="BZ172" s="7">
        <v>7170</v>
      </c>
      <c r="CA172" s="7">
        <v>7467</v>
      </c>
      <c r="CB172" s="7">
        <v>7376</v>
      </c>
      <c r="CC172" s="7">
        <v>7051</v>
      </c>
      <c r="CD172" s="7">
        <v>7371</v>
      </c>
      <c r="CE172" s="7">
        <v>7267</v>
      </c>
      <c r="CF172" s="7">
        <v>7059</v>
      </c>
      <c r="CG172" s="7">
        <v>7094</v>
      </c>
      <c r="CH172" s="7">
        <v>6759</v>
      </c>
      <c r="CI172" s="7">
        <v>6791</v>
      </c>
      <c r="CJ172" s="7">
        <v>5918</v>
      </c>
      <c r="CK172" s="7">
        <v>5303</v>
      </c>
      <c r="CL172" s="7">
        <v>7218</v>
      </c>
      <c r="CM172" s="7">
        <v>7451</v>
      </c>
      <c r="CN172" s="7">
        <v>7541</v>
      </c>
      <c r="CO172" s="7">
        <v>7348</v>
      </c>
      <c r="CP172" s="7">
        <v>7362</v>
      </c>
      <c r="CQ172" s="7">
        <v>6660</v>
      </c>
      <c r="CR172" s="7">
        <v>7108</v>
      </c>
      <c r="CS172" s="7">
        <v>7177</v>
      </c>
      <c r="CT172" s="7">
        <v>6590</v>
      </c>
      <c r="CU172" s="7">
        <v>6769</v>
      </c>
    </row>
    <row r="173" spans="2:99" x14ac:dyDescent="0.2">
      <c r="B173" s="6">
        <v>0.23776620370370372</v>
      </c>
      <c r="C173" s="7">
        <v>37</v>
      </c>
      <c r="D173" s="7">
        <v>5333</v>
      </c>
      <c r="E173" s="7">
        <v>5427</v>
      </c>
      <c r="F173" s="7">
        <v>10480</v>
      </c>
      <c r="G173" s="7">
        <v>10590</v>
      </c>
      <c r="H173" s="7">
        <v>10657</v>
      </c>
      <c r="I173" s="7">
        <v>10608</v>
      </c>
      <c r="J173" s="7">
        <v>10610</v>
      </c>
      <c r="K173" s="7">
        <v>18081</v>
      </c>
      <c r="L173" s="7">
        <v>17941</v>
      </c>
      <c r="M173" s="7">
        <v>17937</v>
      </c>
      <c r="N173" s="7">
        <v>17837</v>
      </c>
      <c r="O173" s="7">
        <v>18386</v>
      </c>
      <c r="P173" s="7">
        <v>5898</v>
      </c>
      <c r="Q173" s="7">
        <v>5202</v>
      </c>
      <c r="R173" s="7">
        <v>10560</v>
      </c>
      <c r="S173" s="7">
        <v>10640</v>
      </c>
      <c r="T173" s="7">
        <v>10647</v>
      </c>
      <c r="U173" s="7">
        <v>10131</v>
      </c>
      <c r="V173" s="7">
        <v>10624</v>
      </c>
      <c r="W173" s="7">
        <v>17579</v>
      </c>
      <c r="X173" s="7">
        <v>17751</v>
      </c>
      <c r="Y173" s="7">
        <v>17675</v>
      </c>
      <c r="Z173" s="7">
        <v>18901</v>
      </c>
      <c r="AA173" s="7">
        <v>18393</v>
      </c>
      <c r="AB173" s="7">
        <v>5923</v>
      </c>
      <c r="AC173" s="7">
        <v>5747</v>
      </c>
      <c r="AD173" s="7">
        <v>10304</v>
      </c>
      <c r="AE173" s="7">
        <v>9936</v>
      </c>
      <c r="AF173" s="7">
        <v>10371</v>
      </c>
      <c r="AG173" s="7">
        <v>9992</v>
      </c>
      <c r="AH173" s="7">
        <v>10524</v>
      </c>
      <c r="AI173" s="7">
        <v>10289</v>
      </c>
      <c r="AJ173" s="7">
        <v>10565</v>
      </c>
      <c r="AK173" s="7">
        <v>10674</v>
      </c>
      <c r="AL173" s="7">
        <v>10769</v>
      </c>
      <c r="AM173" s="7">
        <v>10500</v>
      </c>
      <c r="AN173" s="7">
        <v>5978</v>
      </c>
      <c r="AO173" s="7">
        <v>5225</v>
      </c>
      <c r="AP173" s="7">
        <v>9905</v>
      </c>
      <c r="AQ173" s="7">
        <v>10442</v>
      </c>
      <c r="AR173" s="7">
        <v>10148</v>
      </c>
      <c r="AS173" s="7">
        <v>10544</v>
      </c>
      <c r="AT173" s="7">
        <v>10537</v>
      </c>
      <c r="AU173" s="7">
        <v>10197</v>
      </c>
      <c r="AV173" s="7">
        <v>10262</v>
      </c>
      <c r="AW173" s="7">
        <v>10628</v>
      </c>
      <c r="AX173" s="7">
        <v>10667</v>
      </c>
      <c r="AY173" s="7">
        <v>10099</v>
      </c>
      <c r="AZ173" s="7">
        <v>6023</v>
      </c>
      <c r="BA173" s="7">
        <v>5985</v>
      </c>
      <c r="BB173" s="7">
        <v>8075</v>
      </c>
      <c r="BC173" s="7">
        <v>7916</v>
      </c>
      <c r="BD173" s="7">
        <v>8217</v>
      </c>
      <c r="BE173" s="7">
        <v>8132</v>
      </c>
      <c r="BF173" s="7">
        <v>7703</v>
      </c>
      <c r="BG173" s="7">
        <v>9033</v>
      </c>
      <c r="BH173" s="7">
        <v>9175</v>
      </c>
      <c r="BI173" s="7">
        <v>9274</v>
      </c>
      <c r="BJ173" s="7">
        <v>9523</v>
      </c>
      <c r="BK173" s="7">
        <v>9471</v>
      </c>
      <c r="BL173" s="7">
        <v>6059</v>
      </c>
      <c r="BM173" s="7">
        <v>6004</v>
      </c>
      <c r="BN173" s="7">
        <v>7762</v>
      </c>
      <c r="BO173" s="7">
        <v>7870</v>
      </c>
      <c r="BP173" s="7">
        <v>8203</v>
      </c>
      <c r="BQ173" s="7">
        <v>8060</v>
      </c>
      <c r="BR173" s="7">
        <v>7990</v>
      </c>
      <c r="BS173" s="7">
        <v>9466</v>
      </c>
      <c r="BT173" s="7">
        <v>9356</v>
      </c>
      <c r="BU173" s="7">
        <v>9484</v>
      </c>
      <c r="BV173" s="7">
        <v>9136</v>
      </c>
      <c r="BW173" s="7">
        <v>8891</v>
      </c>
      <c r="BX173" s="7">
        <v>6055</v>
      </c>
      <c r="BY173" s="7">
        <v>5966</v>
      </c>
      <c r="BZ173" s="7">
        <v>7501</v>
      </c>
      <c r="CA173" s="7">
        <v>7791</v>
      </c>
      <c r="CB173" s="7">
        <v>7671</v>
      </c>
      <c r="CC173" s="7">
        <v>7341</v>
      </c>
      <c r="CD173" s="7">
        <v>7666</v>
      </c>
      <c r="CE173" s="7">
        <v>7542</v>
      </c>
      <c r="CF173" s="7">
        <v>7372</v>
      </c>
      <c r="CG173" s="7">
        <v>7315</v>
      </c>
      <c r="CH173" s="7">
        <v>6988</v>
      </c>
      <c r="CI173" s="7">
        <v>7025</v>
      </c>
      <c r="CJ173" s="7">
        <v>5926</v>
      </c>
      <c r="CK173" s="7">
        <v>5262</v>
      </c>
      <c r="CL173" s="7">
        <v>7527</v>
      </c>
      <c r="CM173" s="7">
        <v>7706</v>
      </c>
      <c r="CN173" s="7">
        <v>7771</v>
      </c>
      <c r="CO173" s="7">
        <v>7658</v>
      </c>
      <c r="CP173" s="7">
        <v>7696</v>
      </c>
      <c r="CQ173" s="7">
        <v>6926</v>
      </c>
      <c r="CR173" s="7">
        <v>7320</v>
      </c>
      <c r="CS173" s="7">
        <v>7407</v>
      </c>
      <c r="CT173" s="7">
        <v>6870</v>
      </c>
      <c r="CU173" s="7">
        <v>7061</v>
      </c>
    </row>
    <row r="174" spans="2:99" x14ac:dyDescent="0.2">
      <c r="B174" s="6">
        <v>0.24818287037037037</v>
      </c>
      <c r="C174" s="7">
        <v>37</v>
      </c>
      <c r="D174" s="7">
        <v>5329</v>
      </c>
      <c r="E174" s="7">
        <v>5418</v>
      </c>
      <c r="F174" s="7">
        <v>10891</v>
      </c>
      <c r="G174" s="7">
        <v>11055</v>
      </c>
      <c r="H174" s="7">
        <v>11152</v>
      </c>
      <c r="I174" s="7">
        <v>11058</v>
      </c>
      <c r="J174" s="7">
        <v>11161</v>
      </c>
      <c r="K174" s="7">
        <v>19905</v>
      </c>
      <c r="L174" s="7">
        <v>19939</v>
      </c>
      <c r="M174" s="7">
        <v>20082</v>
      </c>
      <c r="N174" s="7">
        <v>19728</v>
      </c>
      <c r="O174" s="7">
        <v>20356</v>
      </c>
      <c r="P174" s="7">
        <v>5878</v>
      </c>
      <c r="Q174" s="7">
        <v>5179</v>
      </c>
      <c r="R174" s="7">
        <v>10963</v>
      </c>
      <c r="S174" s="7">
        <v>11091</v>
      </c>
      <c r="T174" s="7">
        <v>11144</v>
      </c>
      <c r="U174" s="7">
        <v>10696</v>
      </c>
      <c r="V174" s="7">
        <v>11036</v>
      </c>
      <c r="W174" s="7">
        <v>19385</v>
      </c>
      <c r="X174" s="7">
        <v>19775</v>
      </c>
      <c r="Y174" s="7">
        <v>19753</v>
      </c>
      <c r="Z174" s="7">
        <v>20915</v>
      </c>
      <c r="AA174" s="7">
        <v>20180</v>
      </c>
      <c r="AB174" s="7">
        <v>5895</v>
      </c>
      <c r="AC174" s="7">
        <v>5697</v>
      </c>
      <c r="AD174" s="7">
        <v>10686</v>
      </c>
      <c r="AE174" s="7">
        <v>10393</v>
      </c>
      <c r="AF174" s="7">
        <v>10724</v>
      </c>
      <c r="AG174" s="7">
        <v>10390</v>
      </c>
      <c r="AH174" s="7">
        <v>10970</v>
      </c>
      <c r="AI174" s="7">
        <v>10663</v>
      </c>
      <c r="AJ174" s="7">
        <v>10984</v>
      </c>
      <c r="AK174" s="7">
        <v>11107</v>
      </c>
      <c r="AL174" s="7">
        <v>11183</v>
      </c>
      <c r="AM174" s="7">
        <v>10923</v>
      </c>
      <c r="AN174" s="7">
        <v>5959</v>
      </c>
      <c r="AO174" s="7">
        <v>5195</v>
      </c>
      <c r="AP174" s="7">
        <v>10234</v>
      </c>
      <c r="AQ174" s="7">
        <v>10833</v>
      </c>
      <c r="AR174" s="7">
        <v>10572</v>
      </c>
      <c r="AS174" s="7">
        <v>10955</v>
      </c>
      <c r="AT174" s="7">
        <v>10948</v>
      </c>
      <c r="AU174" s="7">
        <v>10596</v>
      </c>
      <c r="AV174" s="7">
        <v>10729</v>
      </c>
      <c r="AW174" s="7">
        <v>11075</v>
      </c>
      <c r="AX174" s="7">
        <v>11114</v>
      </c>
      <c r="AY174" s="7">
        <v>10447</v>
      </c>
      <c r="AZ174" s="7">
        <v>6002</v>
      </c>
      <c r="BA174" s="7">
        <v>5980</v>
      </c>
      <c r="BB174" s="7">
        <v>8592</v>
      </c>
      <c r="BC174" s="7">
        <v>8319</v>
      </c>
      <c r="BD174" s="7">
        <v>8587</v>
      </c>
      <c r="BE174" s="7">
        <v>8534</v>
      </c>
      <c r="BF174" s="7">
        <v>8132</v>
      </c>
      <c r="BG174" s="7">
        <v>9760</v>
      </c>
      <c r="BH174" s="7">
        <v>9889</v>
      </c>
      <c r="BI174" s="7">
        <v>9998</v>
      </c>
      <c r="BJ174" s="7">
        <v>10237</v>
      </c>
      <c r="BK174" s="7">
        <v>10225</v>
      </c>
      <c r="BL174" s="7">
        <v>6049</v>
      </c>
      <c r="BM174" s="7">
        <v>5997</v>
      </c>
      <c r="BN174" s="7">
        <v>8186</v>
      </c>
      <c r="BO174" s="7">
        <v>8341</v>
      </c>
      <c r="BP174" s="7">
        <v>8616</v>
      </c>
      <c r="BQ174" s="7">
        <v>8468</v>
      </c>
      <c r="BR174" s="7">
        <v>8414</v>
      </c>
      <c r="BS174" s="7">
        <v>10169</v>
      </c>
      <c r="BT174" s="7">
        <v>10099</v>
      </c>
      <c r="BU174" s="7">
        <v>10204</v>
      </c>
      <c r="BV174" s="7">
        <v>9867</v>
      </c>
      <c r="BW174" s="7">
        <v>9637</v>
      </c>
      <c r="BX174" s="7">
        <v>6058</v>
      </c>
      <c r="BY174" s="7">
        <v>5942</v>
      </c>
      <c r="BZ174" s="7">
        <v>7892</v>
      </c>
      <c r="CA174" s="7">
        <v>8170</v>
      </c>
      <c r="CB174" s="7">
        <v>7996</v>
      </c>
      <c r="CC174" s="7">
        <v>7688</v>
      </c>
      <c r="CD174" s="7">
        <v>8021</v>
      </c>
      <c r="CE174" s="7">
        <v>7845</v>
      </c>
      <c r="CF174" s="7">
        <v>7713</v>
      </c>
      <c r="CG174" s="7">
        <v>7635</v>
      </c>
      <c r="CH174" s="7">
        <v>7286</v>
      </c>
      <c r="CI174" s="7">
        <v>7345</v>
      </c>
      <c r="CJ174" s="7">
        <v>5951</v>
      </c>
      <c r="CK174" s="7">
        <v>5254</v>
      </c>
      <c r="CL174" s="7">
        <v>7852</v>
      </c>
      <c r="CM174" s="7">
        <v>8016</v>
      </c>
      <c r="CN174" s="7">
        <v>8131</v>
      </c>
      <c r="CO174" s="7">
        <v>8035</v>
      </c>
      <c r="CP174" s="7">
        <v>8044</v>
      </c>
      <c r="CQ174" s="7">
        <v>7247</v>
      </c>
      <c r="CR174" s="7">
        <v>7627</v>
      </c>
      <c r="CS174" s="7">
        <v>7727</v>
      </c>
      <c r="CT174" s="7">
        <v>7110</v>
      </c>
      <c r="CU174" s="7">
        <v>7328</v>
      </c>
    </row>
    <row r="175" spans="2:99" x14ac:dyDescent="0.2">
      <c r="B175" s="6">
        <v>0.25859953703703703</v>
      </c>
      <c r="C175" s="7">
        <v>37</v>
      </c>
      <c r="D175" s="7">
        <v>5355</v>
      </c>
      <c r="E175" s="7">
        <v>5321</v>
      </c>
      <c r="F175" s="7">
        <v>11252</v>
      </c>
      <c r="G175" s="7">
        <v>11470</v>
      </c>
      <c r="H175" s="7">
        <v>11555</v>
      </c>
      <c r="I175" s="7">
        <v>11521</v>
      </c>
      <c r="J175" s="7">
        <v>11570</v>
      </c>
      <c r="K175" s="7">
        <v>21462</v>
      </c>
      <c r="L175" s="7">
        <v>21660</v>
      </c>
      <c r="M175" s="7">
        <v>21875</v>
      </c>
      <c r="N175" s="7">
        <v>21509</v>
      </c>
      <c r="O175" s="7">
        <v>22046</v>
      </c>
      <c r="P175" s="7">
        <v>5889</v>
      </c>
      <c r="Q175" s="7">
        <v>5137</v>
      </c>
      <c r="R175" s="7">
        <v>11351</v>
      </c>
      <c r="S175" s="7">
        <v>11460</v>
      </c>
      <c r="T175" s="7">
        <v>11549</v>
      </c>
      <c r="U175" s="7">
        <v>11225</v>
      </c>
      <c r="V175" s="7">
        <v>11418</v>
      </c>
      <c r="W175" s="7">
        <v>20978</v>
      </c>
      <c r="X175" s="7">
        <v>21484</v>
      </c>
      <c r="Y175" s="7">
        <v>21536</v>
      </c>
      <c r="Z175" s="7">
        <v>22727</v>
      </c>
      <c r="AA175" s="7">
        <v>21739</v>
      </c>
      <c r="AB175" s="7">
        <v>5896</v>
      </c>
      <c r="AC175" s="7">
        <v>5656</v>
      </c>
      <c r="AD175" s="7">
        <v>11013</v>
      </c>
      <c r="AE175" s="7">
        <v>10685</v>
      </c>
      <c r="AF175" s="7">
        <v>11126</v>
      </c>
      <c r="AG175" s="7">
        <v>10721</v>
      </c>
      <c r="AH175" s="7">
        <v>11381</v>
      </c>
      <c r="AI175" s="7">
        <v>11003</v>
      </c>
      <c r="AJ175" s="7">
        <v>11379</v>
      </c>
      <c r="AK175" s="7">
        <v>11516</v>
      </c>
      <c r="AL175" s="7">
        <v>11544</v>
      </c>
      <c r="AM175" s="7">
        <v>11315</v>
      </c>
      <c r="AN175" s="7">
        <v>5957</v>
      </c>
      <c r="AO175" s="7">
        <v>5173</v>
      </c>
      <c r="AP175" s="7">
        <v>10553</v>
      </c>
      <c r="AQ175" s="7">
        <v>11282</v>
      </c>
      <c r="AR175" s="7">
        <v>10894</v>
      </c>
      <c r="AS175" s="7">
        <v>11309</v>
      </c>
      <c r="AT175" s="7">
        <v>11318</v>
      </c>
      <c r="AU175" s="7">
        <v>10962</v>
      </c>
      <c r="AV175" s="7">
        <v>11019</v>
      </c>
      <c r="AW175" s="7">
        <v>11468</v>
      </c>
      <c r="AX175" s="7">
        <v>11537</v>
      </c>
      <c r="AY175" s="7">
        <v>10847</v>
      </c>
      <c r="AZ175" s="7">
        <v>6014</v>
      </c>
      <c r="BA175" s="7">
        <v>5944</v>
      </c>
      <c r="BB175" s="7">
        <v>9114</v>
      </c>
      <c r="BC175" s="7">
        <v>8819</v>
      </c>
      <c r="BD175" s="7">
        <v>9139</v>
      </c>
      <c r="BE175" s="7">
        <v>9075</v>
      </c>
      <c r="BF175" s="7">
        <v>8653</v>
      </c>
      <c r="BG175" s="7">
        <v>10674</v>
      </c>
      <c r="BH175" s="7">
        <v>10694</v>
      </c>
      <c r="BI175" s="7">
        <v>10808</v>
      </c>
      <c r="BJ175" s="7">
        <v>11066</v>
      </c>
      <c r="BK175" s="7">
        <v>11112</v>
      </c>
      <c r="BL175" s="7">
        <v>6036</v>
      </c>
      <c r="BM175" s="7">
        <v>5926</v>
      </c>
      <c r="BN175" s="7">
        <v>8705</v>
      </c>
      <c r="BO175" s="7">
        <v>8773</v>
      </c>
      <c r="BP175" s="7">
        <v>9129</v>
      </c>
      <c r="BQ175" s="7">
        <v>8997</v>
      </c>
      <c r="BR175" s="7">
        <v>8924</v>
      </c>
      <c r="BS175" s="7">
        <v>11075</v>
      </c>
      <c r="BT175" s="7">
        <v>10927</v>
      </c>
      <c r="BU175" s="7">
        <v>11058</v>
      </c>
      <c r="BV175" s="7">
        <v>10678</v>
      </c>
      <c r="BW175" s="7">
        <v>10450</v>
      </c>
      <c r="BX175" s="7">
        <v>6049</v>
      </c>
      <c r="BY175" s="7">
        <v>5902</v>
      </c>
      <c r="BZ175" s="7">
        <v>8375</v>
      </c>
      <c r="CA175" s="7">
        <v>8641</v>
      </c>
      <c r="CB175" s="7">
        <v>8442</v>
      </c>
      <c r="CC175" s="7">
        <v>8127</v>
      </c>
      <c r="CD175" s="7">
        <v>8435</v>
      </c>
      <c r="CE175" s="7">
        <v>8174</v>
      </c>
      <c r="CF175" s="7">
        <v>8112</v>
      </c>
      <c r="CG175" s="7">
        <v>7990</v>
      </c>
      <c r="CH175" s="7">
        <v>7626</v>
      </c>
      <c r="CI175" s="7">
        <v>7679</v>
      </c>
      <c r="CJ175" s="7">
        <v>5910</v>
      </c>
      <c r="CK175" s="7">
        <v>5207</v>
      </c>
      <c r="CL175" s="7">
        <v>8239</v>
      </c>
      <c r="CM175" s="7">
        <v>8438</v>
      </c>
      <c r="CN175" s="7">
        <v>8587</v>
      </c>
      <c r="CO175" s="7">
        <v>8454</v>
      </c>
      <c r="CP175" s="7">
        <v>8512</v>
      </c>
      <c r="CQ175" s="7">
        <v>7570</v>
      </c>
      <c r="CR175" s="7">
        <v>7924</v>
      </c>
      <c r="CS175" s="7">
        <v>8057</v>
      </c>
      <c r="CT175" s="7">
        <v>7457</v>
      </c>
      <c r="CU175" s="7">
        <v>7687</v>
      </c>
    </row>
    <row r="176" spans="2:99" x14ac:dyDescent="0.2">
      <c r="B176" s="6">
        <v>0.26901620370370372</v>
      </c>
      <c r="C176" s="7">
        <v>37</v>
      </c>
      <c r="D176" s="7">
        <v>5348</v>
      </c>
      <c r="E176" s="7">
        <v>5290</v>
      </c>
      <c r="F176" s="7">
        <v>11589</v>
      </c>
      <c r="G176" s="7">
        <v>11746</v>
      </c>
      <c r="H176" s="7">
        <v>11960</v>
      </c>
      <c r="I176" s="7">
        <v>11920</v>
      </c>
      <c r="J176" s="7">
        <v>11961</v>
      </c>
      <c r="K176" s="7">
        <v>22821</v>
      </c>
      <c r="L176" s="7">
        <v>23186</v>
      </c>
      <c r="M176" s="7">
        <v>23515</v>
      </c>
      <c r="N176" s="7">
        <v>22907</v>
      </c>
      <c r="O176" s="7">
        <v>23544</v>
      </c>
      <c r="P176" s="7">
        <v>5879</v>
      </c>
      <c r="Q176" s="7">
        <v>5104</v>
      </c>
      <c r="R176" s="7">
        <v>11674</v>
      </c>
      <c r="S176" s="7">
        <v>11864</v>
      </c>
      <c r="T176" s="7">
        <v>11895</v>
      </c>
      <c r="U176" s="7">
        <v>11666</v>
      </c>
      <c r="V176" s="7">
        <v>11732</v>
      </c>
      <c r="W176" s="7">
        <v>22483</v>
      </c>
      <c r="X176" s="7">
        <v>22981</v>
      </c>
      <c r="Y176" s="7">
        <v>22938</v>
      </c>
      <c r="Z176" s="7">
        <v>24142</v>
      </c>
      <c r="AA176" s="7">
        <v>23154</v>
      </c>
      <c r="AB176" s="7">
        <v>5929</v>
      </c>
      <c r="AC176" s="7">
        <v>5626</v>
      </c>
      <c r="AD176" s="7">
        <v>11334</v>
      </c>
      <c r="AE176" s="7">
        <v>11034</v>
      </c>
      <c r="AF176" s="7">
        <v>11470</v>
      </c>
      <c r="AG176" s="7">
        <v>11138</v>
      </c>
      <c r="AH176" s="7">
        <v>11730</v>
      </c>
      <c r="AI176" s="7">
        <v>11382</v>
      </c>
      <c r="AJ176" s="7">
        <v>11756</v>
      </c>
      <c r="AK176" s="7">
        <v>11945</v>
      </c>
      <c r="AL176" s="7">
        <v>11984</v>
      </c>
      <c r="AM176" s="7">
        <v>11750</v>
      </c>
      <c r="AN176" s="7">
        <v>5917</v>
      </c>
      <c r="AO176" s="7">
        <v>5131</v>
      </c>
      <c r="AP176" s="7">
        <v>10919</v>
      </c>
      <c r="AQ176" s="7">
        <v>11651</v>
      </c>
      <c r="AR176" s="7">
        <v>11308</v>
      </c>
      <c r="AS176" s="7">
        <v>11732</v>
      </c>
      <c r="AT176" s="7">
        <v>11717</v>
      </c>
      <c r="AU176" s="7">
        <v>11338</v>
      </c>
      <c r="AV176" s="7">
        <v>11471</v>
      </c>
      <c r="AW176" s="7">
        <v>11850</v>
      </c>
      <c r="AX176" s="7">
        <v>11934</v>
      </c>
      <c r="AY176" s="7">
        <v>11228</v>
      </c>
      <c r="AZ176" s="7">
        <v>6006</v>
      </c>
      <c r="BA176" s="7">
        <v>5908</v>
      </c>
      <c r="BB176" s="7">
        <v>9767</v>
      </c>
      <c r="BC176" s="7">
        <v>9419</v>
      </c>
      <c r="BD176" s="7">
        <v>9719</v>
      </c>
      <c r="BE176" s="7">
        <v>9676</v>
      </c>
      <c r="BF176" s="7">
        <v>9274</v>
      </c>
      <c r="BG176" s="7">
        <v>11694</v>
      </c>
      <c r="BH176" s="7">
        <v>11697</v>
      </c>
      <c r="BI176" s="7">
        <v>11789</v>
      </c>
      <c r="BJ176" s="7">
        <v>12020</v>
      </c>
      <c r="BK176" s="7">
        <v>12157</v>
      </c>
      <c r="BL176" s="7">
        <v>6024</v>
      </c>
      <c r="BM176" s="7">
        <v>5905</v>
      </c>
      <c r="BN176" s="7">
        <v>9249</v>
      </c>
      <c r="BO176" s="7">
        <v>9387</v>
      </c>
      <c r="BP176" s="7">
        <v>9704</v>
      </c>
      <c r="BQ176" s="7">
        <v>9597</v>
      </c>
      <c r="BR176" s="7">
        <v>9484</v>
      </c>
      <c r="BS176" s="7">
        <v>12034</v>
      </c>
      <c r="BT176" s="7">
        <v>11998</v>
      </c>
      <c r="BU176" s="7">
        <v>12138</v>
      </c>
      <c r="BV176" s="7">
        <v>11679</v>
      </c>
      <c r="BW176" s="7">
        <v>11413</v>
      </c>
      <c r="BX176" s="7">
        <v>6086</v>
      </c>
      <c r="BY176" s="7">
        <v>5868</v>
      </c>
      <c r="BZ176" s="7">
        <v>8983</v>
      </c>
      <c r="CA176" s="7">
        <v>9222</v>
      </c>
      <c r="CB176" s="7">
        <v>8903</v>
      </c>
      <c r="CC176" s="7">
        <v>8670</v>
      </c>
      <c r="CD176" s="7">
        <v>8901</v>
      </c>
      <c r="CE176" s="7">
        <v>8602</v>
      </c>
      <c r="CF176" s="7">
        <v>8569</v>
      </c>
      <c r="CG176" s="7">
        <v>8405</v>
      </c>
      <c r="CH176" s="7">
        <v>8037</v>
      </c>
      <c r="CI176" s="7">
        <v>8136</v>
      </c>
      <c r="CJ176" s="7">
        <v>5900</v>
      </c>
      <c r="CK176" s="7">
        <v>5198</v>
      </c>
      <c r="CL176" s="7">
        <v>8725</v>
      </c>
      <c r="CM176" s="7">
        <v>8912</v>
      </c>
      <c r="CN176" s="7">
        <v>9062</v>
      </c>
      <c r="CO176" s="7">
        <v>9002</v>
      </c>
      <c r="CP176" s="7">
        <v>8998</v>
      </c>
      <c r="CQ176" s="7">
        <v>8009</v>
      </c>
      <c r="CR176" s="7">
        <v>8391</v>
      </c>
      <c r="CS176" s="7">
        <v>8494</v>
      </c>
      <c r="CT176" s="7">
        <v>7902</v>
      </c>
      <c r="CU176" s="7">
        <v>8152</v>
      </c>
    </row>
    <row r="177" spans="2:99" x14ac:dyDescent="0.2">
      <c r="B177" s="6">
        <v>0.2794328703703704</v>
      </c>
      <c r="C177" s="7">
        <v>37</v>
      </c>
      <c r="D177" s="7">
        <v>5333</v>
      </c>
      <c r="E177" s="7">
        <v>5289</v>
      </c>
      <c r="F177" s="7">
        <v>11923</v>
      </c>
      <c r="G177" s="7">
        <v>12162</v>
      </c>
      <c r="H177" s="7">
        <v>12334</v>
      </c>
      <c r="I177" s="7">
        <v>12353</v>
      </c>
      <c r="J177" s="7">
        <v>12442</v>
      </c>
      <c r="K177" s="7">
        <v>24095</v>
      </c>
      <c r="L177" s="7">
        <v>24630</v>
      </c>
      <c r="M177" s="7">
        <v>24938</v>
      </c>
      <c r="N177" s="7">
        <v>24299</v>
      </c>
      <c r="O177" s="7">
        <v>25010</v>
      </c>
      <c r="P177" s="7">
        <v>5890</v>
      </c>
      <c r="Q177" s="7">
        <v>5050</v>
      </c>
      <c r="R177" s="7">
        <v>12105</v>
      </c>
      <c r="S177" s="7">
        <v>12223</v>
      </c>
      <c r="T177" s="7">
        <v>12261</v>
      </c>
      <c r="U177" s="7">
        <v>12103</v>
      </c>
      <c r="V177" s="7">
        <v>12046</v>
      </c>
      <c r="W177" s="7">
        <v>23683</v>
      </c>
      <c r="X177" s="7">
        <v>24408</v>
      </c>
      <c r="Y177" s="7">
        <v>24293</v>
      </c>
      <c r="Z177" s="7">
        <v>25525</v>
      </c>
      <c r="AA177" s="7">
        <v>24450</v>
      </c>
      <c r="AB177" s="7">
        <v>5915</v>
      </c>
      <c r="AC177" s="7">
        <v>5623</v>
      </c>
      <c r="AD177" s="7">
        <v>11718</v>
      </c>
      <c r="AE177" s="7">
        <v>11446</v>
      </c>
      <c r="AF177" s="7">
        <v>11935</v>
      </c>
      <c r="AG177" s="7">
        <v>11525</v>
      </c>
      <c r="AH177" s="7">
        <v>12198</v>
      </c>
      <c r="AI177" s="7">
        <v>11815</v>
      </c>
      <c r="AJ177" s="7">
        <v>12222</v>
      </c>
      <c r="AK177" s="7">
        <v>12402</v>
      </c>
      <c r="AL177" s="7">
        <v>12433</v>
      </c>
      <c r="AM177" s="7">
        <v>12235</v>
      </c>
      <c r="AN177" s="7">
        <v>5960</v>
      </c>
      <c r="AO177" s="7">
        <v>5103</v>
      </c>
      <c r="AP177" s="7">
        <v>11315</v>
      </c>
      <c r="AQ177" s="7">
        <v>12085</v>
      </c>
      <c r="AR177" s="7">
        <v>11744</v>
      </c>
      <c r="AS177" s="7">
        <v>12169</v>
      </c>
      <c r="AT177" s="7">
        <v>12160</v>
      </c>
      <c r="AU177" s="7">
        <v>11795</v>
      </c>
      <c r="AV177" s="7">
        <v>11952</v>
      </c>
      <c r="AW177" s="7">
        <v>12251</v>
      </c>
      <c r="AX177" s="7">
        <v>12375</v>
      </c>
      <c r="AY177" s="7">
        <v>11665</v>
      </c>
      <c r="AZ177" s="7">
        <v>6017</v>
      </c>
      <c r="BA177" s="7">
        <v>5892</v>
      </c>
      <c r="BB177" s="7">
        <v>10429</v>
      </c>
      <c r="BC177" s="7">
        <v>10076</v>
      </c>
      <c r="BD177" s="7">
        <v>10441</v>
      </c>
      <c r="BE177" s="7">
        <v>10399</v>
      </c>
      <c r="BF177" s="7">
        <v>9960</v>
      </c>
      <c r="BG177" s="7">
        <v>12945</v>
      </c>
      <c r="BH177" s="7">
        <v>12833</v>
      </c>
      <c r="BI177" s="7">
        <v>12995</v>
      </c>
      <c r="BJ177" s="7">
        <v>13187</v>
      </c>
      <c r="BK177" s="7">
        <v>13411</v>
      </c>
      <c r="BL177" s="7">
        <v>6048</v>
      </c>
      <c r="BM177" s="7">
        <v>5872</v>
      </c>
      <c r="BN177" s="7">
        <v>10008</v>
      </c>
      <c r="BO177" s="7">
        <v>10060</v>
      </c>
      <c r="BP177" s="7">
        <v>10431</v>
      </c>
      <c r="BQ177" s="7">
        <v>10252</v>
      </c>
      <c r="BR177" s="7">
        <v>10195</v>
      </c>
      <c r="BS177" s="7">
        <v>13275</v>
      </c>
      <c r="BT177" s="7">
        <v>13240</v>
      </c>
      <c r="BU177" s="7">
        <v>13298</v>
      </c>
      <c r="BV177" s="7">
        <v>12815</v>
      </c>
      <c r="BW177" s="7">
        <v>12573</v>
      </c>
      <c r="BX177" s="7">
        <v>6048</v>
      </c>
      <c r="BY177" s="7">
        <v>5857</v>
      </c>
      <c r="BZ177" s="7">
        <v>9632</v>
      </c>
      <c r="CA177" s="7">
        <v>9881</v>
      </c>
      <c r="CB177" s="7">
        <v>9491</v>
      </c>
      <c r="CC177" s="7">
        <v>9287</v>
      </c>
      <c r="CD177" s="7">
        <v>9495</v>
      </c>
      <c r="CE177" s="7">
        <v>9071</v>
      </c>
      <c r="CF177" s="7">
        <v>9106</v>
      </c>
      <c r="CG177" s="7">
        <v>8901</v>
      </c>
      <c r="CH177" s="7">
        <v>8567</v>
      </c>
      <c r="CI177" s="7">
        <v>8693</v>
      </c>
      <c r="CJ177" s="7">
        <v>5911</v>
      </c>
      <c r="CK177" s="7">
        <v>5136</v>
      </c>
      <c r="CL177" s="7">
        <v>9324</v>
      </c>
      <c r="CM177" s="7">
        <v>9541</v>
      </c>
      <c r="CN177" s="7">
        <v>9676</v>
      </c>
      <c r="CO177" s="7">
        <v>9614</v>
      </c>
      <c r="CP177" s="7">
        <v>9634</v>
      </c>
      <c r="CQ177" s="7">
        <v>8557</v>
      </c>
      <c r="CR177" s="7">
        <v>8874</v>
      </c>
      <c r="CS177" s="7">
        <v>8993</v>
      </c>
      <c r="CT177" s="7">
        <v>8425</v>
      </c>
      <c r="CU177" s="7">
        <v>8684</v>
      </c>
    </row>
    <row r="178" spans="2:99" x14ac:dyDescent="0.2">
      <c r="B178" s="6">
        <v>0.28984953703703703</v>
      </c>
      <c r="C178" s="7">
        <v>37</v>
      </c>
      <c r="D178" s="7">
        <v>5310</v>
      </c>
      <c r="E178" s="7">
        <v>5266</v>
      </c>
      <c r="F178" s="7">
        <v>12315</v>
      </c>
      <c r="G178" s="7">
        <v>12604</v>
      </c>
      <c r="H178" s="7">
        <v>12864</v>
      </c>
      <c r="I178" s="7">
        <v>12859</v>
      </c>
      <c r="J178" s="7">
        <v>12884</v>
      </c>
      <c r="K178" s="7">
        <v>25265</v>
      </c>
      <c r="L178" s="7">
        <v>26002</v>
      </c>
      <c r="M178" s="7">
        <v>26216</v>
      </c>
      <c r="N178" s="7">
        <v>25552</v>
      </c>
      <c r="O178" s="7">
        <v>26379</v>
      </c>
      <c r="P178" s="7">
        <v>5867</v>
      </c>
      <c r="Q178" s="7">
        <v>5059</v>
      </c>
      <c r="R178" s="7">
        <v>12414</v>
      </c>
      <c r="S178" s="7">
        <v>12691</v>
      </c>
      <c r="T178" s="7">
        <v>12704</v>
      </c>
      <c r="U178" s="7">
        <v>12576</v>
      </c>
      <c r="V178" s="7">
        <v>12486</v>
      </c>
      <c r="W178" s="7">
        <v>24899</v>
      </c>
      <c r="X178" s="7">
        <v>25720</v>
      </c>
      <c r="Y178" s="7">
        <v>25587</v>
      </c>
      <c r="Z178" s="7">
        <v>26823</v>
      </c>
      <c r="AA178" s="7">
        <v>25710</v>
      </c>
      <c r="AB178" s="7">
        <v>5890</v>
      </c>
      <c r="AC178" s="7">
        <v>5588</v>
      </c>
      <c r="AD178" s="7">
        <v>12168</v>
      </c>
      <c r="AE178" s="7">
        <v>11893</v>
      </c>
      <c r="AF178" s="7">
        <v>12416</v>
      </c>
      <c r="AG178" s="7">
        <v>12072</v>
      </c>
      <c r="AH178" s="7">
        <v>12672</v>
      </c>
      <c r="AI178" s="7">
        <v>12296</v>
      </c>
      <c r="AJ178" s="7">
        <v>12723</v>
      </c>
      <c r="AK178" s="7">
        <v>12955</v>
      </c>
      <c r="AL178" s="7">
        <v>13044</v>
      </c>
      <c r="AM178" s="7">
        <v>12817</v>
      </c>
      <c r="AN178" s="7">
        <v>5950</v>
      </c>
      <c r="AO178" s="7">
        <v>5085</v>
      </c>
      <c r="AP178" s="7">
        <v>11843</v>
      </c>
      <c r="AQ178" s="7">
        <v>12630</v>
      </c>
      <c r="AR178" s="7">
        <v>12266</v>
      </c>
      <c r="AS178" s="7">
        <v>12680</v>
      </c>
      <c r="AT178" s="7">
        <v>12665</v>
      </c>
      <c r="AU178" s="7">
        <v>12302</v>
      </c>
      <c r="AV178" s="7">
        <v>12544</v>
      </c>
      <c r="AW178" s="7">
        <v>12776</v>
      </c>
      <c r="AX178" s="7">
        <v>12931</v>
      </c>
      <c r="AY178" s="7">
        <v>12285</v>
      </c>
      <c r="AZ178" s="7">
        <v>5997</v>
      </c>
      <c r="BA178" s="7">
        <v>5848</v>
      </c>
      <c r="BB178" s="7">
        <v>11288</v>
      </c>
      <c r="BC178" s="7">
        <v>10855</v>
      </c>
      <c r="BD178" s="7">
        <v>11223</v>
      </c>
      <c r="BE178" s="7">
        <v>11170</v>
      </c>
      <c r="BF178" s="7">
        <v>10742</v>
      </c>
      <c r="BG178" s="7">
        <v>14365</v>
      </c>
      <c r="BH178" s="7">
        <v>14137</v>
      </c>
      <c r="BI178" s="7">
        <v>14308</v>
      </c>
      <c r="BJ178" s="7">
        <v>14576</v>
      </c>
      <c r="BK178" s="7">
        <v>14838</v>
      </c>
      <c r="BL178" s="7">
        <v>6024</v>
      </c>
      <c r="BM178" s="7">
        <v>5872</v>
      </c>
      <c r="BN178" s="7">
        <v>10754</v>
      </c>
      <c r="BO178" s="7">
        <v>10840</v>
      </c>
      <c r="BP178" s="7">
        <v>11189</v>
      </c>
      <c r="BQ178" s="7">
        <v>11063</v>
      </c>
      <c r="BR178" s="7">
        <v>10948</v>
      </c>
      <c r="BS178" s="7">
        <v>14631</v>
      </c>
      <c r="BT178" s="7">
        <v>14552</v>
      </c>
      <c r="BU178" s="7">
        <v>14735</v>
      </c>
      <c r="BV178" s="7">
        <v>14222</v>
      </c>
      <c r="BW178" s="7">
        <v>13918</v>
      </c>
      <c r="BX178" s="7">
        <v>6057</v>
      </c>
      <c r="BY178" s="7">
        <v>5848</v>
      </c>
      <c r="BZ178" s="7">
        <v>10406</v>
      </c>
      <c r="CA178" s="7">
        <v>10645</v>
      </c>
      <c r="CB178" s="7">
        <v>10198</v>
      </c>
      <c r="CC178" s="7">
        <v>9945</v>
      </c>
      <c r="CD178" s="7">
        <v>10172</v>
      </c>
      <c r="CE178" s="7">
        <v>9704</v>
      </c>
      <c r="CF178" s="7">
        <v>9671</v>
      </c>
      <c r="CG178" s="7">
        <v>9501</v>
      </c>
      <c r="CH178" s="7">
        <v>9135</v>
      </c>
      <c r="CI178" s="7">
        <v>9287</v>
      </c>
      <c r="CJ178" s="7">
        <v>5915</v>
      </c>
      <c r="CK178" s="7">
        <v>5116</v>
      </c>
      <c r="CL178" s="7">
        <v>10022</v>
      </c>
      <c r="CM178" s="7">
        <v>10203</v>
      </c>
      <c r="CN178" s="7">
        <v>10419</v>
      </c>
      <c r="CO178" s="7">
        <v>10337</v>
      </c>
      <c r="CP178" s="7">
        <v>10364</v>
      </c>
      <c r="CQ178" s="7">
        <v>9179</v>
      </c>
      <c r="CR178" s="7">
        <v>9490</v>
      </c>
      <c r="CS178" s="7">
        <v>9627</v>
      </c>
      <c r="CT178" s="7">
        <v>9032</v>
      </c>
      <c r="CU178" s="7">
        <v>9252</v>
      </c>
    </row>
    <row r="179" spans="2:99" x14ac:dyDescent="0.2">
      <c r="B179" s="6">
        <v>0.30026620370370372</v>
      </c>
      <c r="C179" s="7">
        <v>37</v>
      </c>
      <c r="D179" s="7">
        <v>5318</v>
      </c>
      <c r="E179" s="7">
        <v>5278</v>
      </c>
      <c r="F179" s="7">
        <v>12797</v>
      </c>
      <c r="G179" s="7">
        <v>13071</v>
      </c>
      <c r="H179" s="7">
        <v>13381</v>
      </c>
      <c r="I179" s="7">
        <v>13450</v>
      </c>
      <c r="J179" s="7">
        <v>13499</v>
      </c>
      <c r="K179" s="7">
        <v>26613</v>
      </c>
      <c r="L179" s="7">
        <v>27554</v>
      </c>
      <c r="M179" s="7">
        <v>27861</v>
      </c>
      <c r="N179" s="7">
        <v>27044</v>
      </c>
      <c r="O179" s="7">
        <v>27879</v>
      </c>
      <c r="P179" s="7">
        <v>5852</v>
      </c>
      <c r="Q179" s="7">
        <v>5059</v>
      </c>
      <c r="R179" s="7">
        <v>12969</v>
      </c>
      <c r="S179" s="7">
        <v>13176</v>
      </c>
      <c r="T179" s="7">
        <v>13239</v>
      </c>
      <c r="U179" s="7">
        <v>13249</v>
      </c>
      <c r="V179" s="7">
        <v>13019</v>
      </c>
      <c r="W179" s="7">
        <v>26106</v>
      </c>
      <c r="X179" s="7">
        <v>27162</v>
      </c>
      <c r="Y179" s="7">
        <v>26963</v>
      </c>
      <c r="Z179" s="7">
        <v>28183</v>
      </c>
      <c r="AA179" s="7">
        <v>27273</v>
      </c>
      <c r="AB179" s="7">
        <v>5887</v>
      </c>
      <c r="AC179" s="7">
        <v>5601</v>
      </c>
      <c r="AD179" s="7">
        <v>12950</v>
      </c>
      <c r="AE179" s="7">
        <v>12583</v>
      </c>
      <c r="AF179" s="7">
        <v>13098</v>
      </c>
      <c r="AG179" s="7">
        <v>12783</v>
      </c>
      <c r="AH179" s="7">
        <v>13388</v>
      </c>
      <c r="AI179" s="7">
        <v>12898</v>
      </c>
      <c r="AJ179" s="7">
        <v>13551</v>
      </c>
      <c r="AK179" s="7">
        <v>13796</v>
      </c>
      <c r="AL179" s="7">
        <v>13801</v>
      </c>
      <c r="AM179" s="7">
        <v>13695</v>
      </c>
      <c r="AN179" s="7">
        <v>5959</v>
      </c>
      <c r="AO179" s="7">
        <v>5094</v>
      </c>
      <c r="AP179" s="7">
        <v>12524</v>
      </c>
      <c r="AQ179" s="7">
        <v>13338</v>
      </c>
      <c r="AR179" s="7">
        <v>12978</v>
      </c>
      <c r="AS179" s="7">
        <v>13421</v>
      </c>
      <c r="AT179" s="7">
        <v>13334</v>
      </c>
      <c r="AU179" s="7">
        <v>13138</v>
      </c>
      <c r="AV179" s="7">
        <v>13262</v>
      </c>
      <c r="AW179" s="7">
        <v>13558</v>
      </c>
      <c r="AX179" s="7">
        <v>13727</v>
      </c>
      <c r="AY179" s="7">
        <v>13129</v>
      </c>
      <c r="AZ179" s="7">
        <v>6006</v>
      </c>
      <c r="BA179" s="7">
        <v>5840</v>
      </c>
      <c r="BB179" s="7">
        <v>12126</v>
      </c>
      <c r="BC179" s="7">
        <v>11727</v>
      </c>
      <c r="BD179" s="7">
        <v>12079</v>
      </c>
      <c r="BE179" s="7">
        <v>12068</v>
      </c>
      <c r="BF179" s="7">
        <v>11632</v>
      </c>
      <c r="BG179" s="7">
        <v>16045</v>
      </c>
      <c r="BH179" s="7">
        <v>15723</v>
      </c>
      <c r="BI179" s="7">
        <v>15950</v>
      </c>
      <c r="BJ179" s="7">
        <v>16153</v>
      </c>
      <c r="BK179" s="7">
        <v>16505</v>
      </c>
      <c r="BL179" s="7">
        <v>6064</v>
      </c>
      <c r="BM179" s="7">
        <v>5846</v>
      </c>
      <c r="BN179" s="7">
        <v>11602</v>
      </c>
      <c r="BO179" s="7">
        <v>11738</v>
      </c>
      <c r="BP179" s="7">
        <v>12017</v>
      </c>
      <c r="BQ179" s="7">
        <v>11937</v>
      </c>
      <c r="BR179" s="7">
        <v>11816</v>
      </c>
      <c r="BS179" s="7">
        <v>16166</v>
      </c>
      <c r="BT179" s="7">
        <v>16185</v>
      </c>
      <c r="BU179" s="7">
        <v>16352</v>
      </c>
      <c r="BV179" s="7">
        <v>15763</v>
      </c>
      <c r="BW179" s="7">
        <v>15527</v>
      </c>
      <c r="BX179" s="7">
        <v>6082</v>
      </c>
      <c r="BY179" s="7">
        <v>5807</v>
      </c>
      <c r="BZ179" s="7">
        <v>11215</v>
      </c>
      <c r="CA179" s="7">
        <v>11494</v>
      </c>
      <c r="CB179" s="7">
        <v>11000</v>
      </c>
      <c r="CC179" s="7">
        <v>10795</v>
      </c>
      <c r="CD179" s="7">
        <v>11003</v>
      </c>
      <c r="CE179" s="7">
        <v>10382</v>
      </c>
      <c r="CF179" s="7">
        <v>10383</v>
      </c>
      <c r="CG179" s="7">
        <v>10254</v>
      </c>
      <c r="CH179" s="7">
        <v>9882</v>
      </c>
      <c r="CI179" s="7">
        <v>10046</v>
      </c>
      <c r="CJ179" s="7">
        <v>5908</v>
      </c>
      <c r="CK179" s="7">
        <v>5085</v>
      </c>
      <c r="CL179" s="7">
        <v>10814</v>
      </c>
      <c r="CM179" s="7">
        <v>10987</v>
      </c>
      <c r="CN179" s="7">
        <v>11226</v>
      </c>
      <c r="CO179" s="7">
        <v>11159</v>
      </c>
      <c r="CP179" s="7">
        <v>11213</v>
      </c>
      <c r="CQ179" s="7">
        <v>9892</v>
      </c>
      <c r="CR179" s="7">
        <v>10165</v>
      </c>
      <c r="CS179" s="7">
        <v>10353</v>
      </c>
      <c r="CT179" s="7">
        <v>9785</v>
      </c>
      <c r="CU179" s="7">
        <v>9978</v>
      </c>
    </row>
    <row r="180" spans="2:99" x14ac:dyDescent="0.2">
      <c r="B180" s="6">
        <v>0.3106828703703704</v>
      </c>
      <c r="C180" s="7">
        <v>37</v>
      </c>
      <c r="D180" s="7">
        <v>5296</v>
      </c>
      <c r="E180" s="7">
        <v>5256</v>
      </c>
      <c r="F180" s="7">
        <v>13417</v>
      </c>
      <c r="G180" s="7">
        <v>13776</v>
      </c>
      <c r="H180" s="7">
        <v>14273</v>
      </c>
      <c r="I180" s="7">
        <v>14285</v>
      </c>
      <c r="J180" s="7">
        <v>14323</v>
      </c>
      <c r="K180" s="7">
        <v>28176</v>
      </c>
      <c r="L180" s="7">
        <v>29279</v>
      </c>
      <c r="M180" s="7">
        <v>29525</v>
      </c>
      <c r="N180" s="7">
        <v>28678</v>
      </c>
      <c r="O180" s="7">
        <v>29754</v>
      </c>
      <c r="P180" s="7">
        <v>5871</v>
      </c>
      <c r="Q180" s="7">
        <v>5054</v>
      </c>
      <c r="R180" s="7">
        <v>13654</v>
      </c>
      <c r="S180" s="7">
        <v>13894</v>
      </c>
      <c r="T180" s="7">
        <v>13992</v>
      </c>
      <c r="U180" s="7">
        <v>14118</v>
      </c>
      <c r="V180" s="7">
        <v>13803</v>
      </c>
      <c r="W180" s="7">
        <v>27466</v>
      </c>
      <c r="X180" s="7">
        <v>28747</v>
      </c>
      <c r="Y180" s="7">
        <v>28450</v>
      </c>
      <c r="Z180" s="7">
        <v>29967</v>
      </c>
      <c r="AA180" s="7">
        <v>29000</v>
      </c>
      <c r="AB180" s="7">
        <v>5909</v>
      </c>
      <c r="AC180" s="7">
        <v>5600</v>
      </c>
      <c r="AD180" s="7">
        <v>13885</v>
      </c>
      <c r="AE180" s="7">
        <v>13459</v>
      </c>
      <c r="AF180" s="7">
        <v>14070</v>
      </c>
      <c r="AG180" s="7">
        <v>13787</v>
      </c>
      <c r="AH180" s="7">
        <v>14374</v>
      </c>
      <c r="AI180" s="7">
        <v>13861</v>
      </c>
      <c r="AJ180" s="7">
        <v>14571</v>
      </c>
      <c r="AK180" s="7">
        <v>14901</v>
      </c>
      <c r="AL180" s="7">
        <v>14878</v>
      </c>
      <c r="AM180" s="7">
        <v>14869</v>
      </c>
      <c r="AN180" s="7">
        <v>5945</v>
      </c>
      <c r="AO180" s="7">
        <v>5094</v>
      </c>
      <c r="AP180" s="7">
        <v>13479</v>
      </c>
      <c r="AQ180" s="7">
        <v>14324</v>
      </c>
      <c r="AR180" s="7">
        <v>13891</v>
      </c>
      <c r="AS180" s="7">
        <v>14454</v>
      </c>
      <c r="AT180" s="7">
        <v>14328</v>
      </c>
      <c r="AU180" s="7">
        <v>14126</v>
      </c>
      <c r="AV180" s="7">
        <v>14307</v>
      </c>
      <c r="AW180" s="7">
        <v>14573</v>
      </c>
      <c r="AX180" s="7">
        <v>14780</v>
      </c>
      <c r="AY180" s="7">
        <v>14259</v>
      </c>
      <c r="AZ180" s="7">
        <v>5987</v>
      </c>
      <c r="BA180" s="7">
        <v>5815</v>
      </c>
      <c r="BB180" s="7">
        <v>13056</v>
      </c>
      <c r="BC180" s="7">
        <v>12647</v>
      </c>
      <c r="BD180" s="7">
        <v>13068</v>
      </c>
      <c r="BE180" s="7">
        <v>13011</v>
      </c>
      <c r="BF180" s="7">
        <v>12575</v>
      </c>
      <c r="BG180" s="7">
        <v>18055</v>
      </c>
      <c r="BH180" s="7">
        <v>17551</v>
      </c>
      <c r="BI180" s="7">
        <v>17837</v>
      </c>
      <c r="BJ180" s="7">
        <v>18015</v>
      </c>
      <c r="BK180" s="7">
        <v>18482</v>
      </c>
      <c r="BL180" s="7">
        <v>6023</v>
      </c>
      <c r="BM180" s="7">
        <v>5792</v>
      </c>
      <c r="BN180" s="7">
        <v>12467</v>
      </c>
      <c r="BO180" s="7">
        <v>12607</v>
      </c>
      <c r="BP180" s="7">
        <v>13016</v>
      </c>
      <c r="BQ180" s="7">
        <v>12862</v>
      </c>
      <c r="BR180" s="7">
        <v>12804</v>
      </c>
      <c r="BS180" s="7">
        <v>18130</v>
      </c>
      <c r="BT180" s="7">
        <v>18079</v>
      </c>
      <c r="BU180" s="7">
        <v>18323</v>
      </c>
      <c r="BV180" s="7">
        <v>17703</v>
      </c>
      <c r="BW180" s="7">
        <v>17370</v>
      </c>
      <c r="BX180" s="7">
        <v>6041</v>
      </c>
      <c r="BY180" s="7">
        <v>5773</v>
      </c>
      <c r="BZ180" s="7">
        <v>12078</v>
      </c>
      <c r="CA180" s="7">
        <v>12365</v>
      </c>
      <c r="CB180" s="7">
        <v>11833</v>
      </c>
      <c r="CC180" s="7">
        <v>11672</v>
      </c>
      <c r="CD180" s="7">
        <v>11896</v>
      </c>
      <c r="CE180" s="7">
        <v>11253</v>
      </c>
      <c r="CF180" s="7">
        <v>11124</v>
      </c>
      <c r="CG180" s="7">
        <v>11049</v>
      </c>
      <c r="CH180" s="7">
        <v>10700</v>
      </c>
      <c r="CI180" s="7">
        <v>10869</v>
      </c>
      <c r="CJ180" s="7">
        <v>5910</v>
      </c>
      <c r="CK180" s="7">
        <v>5079</v>
      </c>
      <c r="CL180" s="7">
        <v>11651</v>
      </c>
      <c r="CM180" s="7">
        <v>11866</v>
      </c>
      <c r="CN180" s="7">
        <v>12108</v>
      </c>
      <c r="CO180" s="7">
        <v>12015</v>
      </c>
      <c r="CP180" s="7">
        <v>12102</v>
      </c>
      <c r="CQ180" s="7">
        <v>10776</v>
      </c>
      <c r="CR180" s="7">
        <v>10975</v>
      </c>
      <c r="CS180" s="7">
        <v>11200</v>
      </c>
      <c r="CT180" s="7">
        <v>10589</v>
      </c>
      <c r="CU180" s="7">
        <v>10852</v>
      </c>
    </row>
    <row r="181" spans="2:99" x14ac:dyDescent="0.2">
      <c r="B181" s="6">
        <v>0.32109953703703703</v>
      </c>
      <c r="C181" s="7">
        <v>37</v>
      </c>
      <c r="D181" s="7">
        <v>5305</v>
      </c>
      <c r="E181" s="7">
        <v>5270</v>
      </c>
      <c r="F181" s="7">
        <v>14342</v>
      </c>
      <c r="G181" s="7">
        <v>14813</v>
      </c>
      <c r="H181" s="7">
        <v>15187</v>
      </c>
      <c r="I181" s="7">
        <v>15351</v>
      </c>
      <c r="J181" s="7">
        <v>15429</v>
      </c>
      <c r="K181" s="7">
        <v>30149</v>
      </c>
      <c r="L181" s="7">
        <v>31595</v>
      </c>
      <c r="M181" s="7">
        <v>31860</v>
      </c>
      <c r="N181" s="7">
        <v>30847</v>
      </c>
      <c r="O181" s="7">
        <v>32199</v>
      </c>
      <c r="P181" s="7">
        <v>5863</v>
      </c>
      <c r="Q181" s="7">
        <v>5021</v>
      </c>
      <c r="R181" s="7">
        <v>14590</v>
      </c>
      <c r="S181" s="7">
        <v>14812</v>
      </c>
      <c r="T181" s="7">
        <v>15017</v>
      </c>
      <c r="U181" s="7">
        <v>15282</v>
      </c>
      <c r="V181" s="7">
        <v>14652</v>
      </c>
      <c r="W181" s="7">
        <v>29271</v>
      </c>
      <c r="X181" s="7">
        <v>30903</v>
      </c>
      <c r="Y181" s="7">
        <v>30471</v>
      </c>
      <c r="Z181" s="7">
        <v>32302</v>
      </c>
      <c r="AA181" s="7">
        <v>31315</v>
      </c>
      <c r="AB181" s="7">
        <v>5916</v>
      </c>
      <c r="AC181" s="7">
        <v>5587</v>
      </c>
      <c r="AD181" s="7">
        <v>14926</v>
      </c>
      <c r="AE181" s="7">
        <v>14502</v>
      </c>
      <c r="AF181" s="7">
        <v>15212</v>
      </c>
      <c r="AG181" s="7">
        <v>14888</v>
      </c>
      <c r="AH181" s="7">
        <v>15554</v>
      </c>
      <c r="AI181" s="7">
        <v>15005</v>
      </c>
      <c r="AJ181" s="7">
        <v>15792</v>
      </c>
      <c r="AK181" s="7">
        <v>16179</v>
      </c>
      <c r="AL181" s="7">
        <v>16166</v>
      </c>
      <c r="AM181" s="7">
        <v>16164</v>
      </c>
      <c r="AN181" s="7">
        <v>5951</v>
      </c>
      <c r="AO181" s="7">
        <v>5085</v>
      </c>
      <c r="AP181" s="7">
        <v>14584</v>
      </c>
      <c r="AQ181" s="7">
        <v>15408</v>
      </c>
      <c r="AR181" s="7">
        <v>15067</v>
      </c>
      <c r="AS181" s="7">
        <v>15594</v>
      </c>
      <c r="AT181" s="7">
        <v>15477</v>
      </c>
      <c r="AU181" s="7">
        <v>15255</v>
      </c>
      <c r="AV181" s="7">
        <v>15601</v>
      </c>
      <c r="AW181" s="7">
        <v>15784</v>
      </c>
      <c r="AX181" s="7">
        <v>16090</v>
      </c>
      <c r="AY181" s="7">
        <v>15637</v>
      </c>
      <c r="AZ181" s="7">
        <v>5984</v>
      </c>
      <c r="BA181" s="7">
        <v>5766</v>
      </c>
      <c r="BB181" s="7">
        <v>13942</v>
      </c>
      <c r="BC181" s="7">
        <v>13556</v>
      </c>
      <c r="BD181" s="7">
        <v>14019</v>
      </c>
      <c r="BE181" s="7">
        <v>13865</v>
      </c>
      <c r="BF181" s="7">
        <v>13566</v>
      </c>
      <c r="BG181" s="7">
        <v>20266</v>
      </c>
      <c r="BH181" s="7">
        <v>19688</v>
      </c>
      <c r="BI181" s="7">
        <v>20000</v>
      </c>
      <c r="BJ181" s="7">
        <v>20132</v>
      </c>
      <c r="BK181" s="7">
        <v>20733</v>
      </c>
      <c r="BL181" s="7">
        <v>6056</v>
      </c>
      <c r="BM181" s="7">
        <v>5766</v>
      </c>
      <c r="BN181" s="7">
        <v>13394</v>
      </c>
      <c r="BO181" s="7">
        <v>13608</v>
      </c>
      <c r="BP181" s="7">
        <v>13962</v>
      </c>
      <c r="BQ181" s="7">
        <v>13762</v>
      </c>
      <c r="BR181" s="7">
        <v>13777</v>
      </c>
      <c r="BS181" s="7">
        <v>20301</v>
      </c>
      <c r="BT181" s="7">
        <v>20278</v>
      </c>
      <c r="BU181" s="7">
        <v>20560</v>
      </c>
      <c r="BV181" s="7">
        <v>19806</v>
      </c>
      <c r="BW181" s="7">
        <v>19482</v>
      </c>
      <c r="BX181" s="7">
        <v>6060</v>
      </c>
      <c r="BY181" s="7">
        <v>5736</v>
      </c>
      <c r="BZ181" s="7">
        <v>12986</v>
      </c>
      <c r="CA181" s="7">
        <v>13306</v>
      </c>
      <c r="CB181" s="7">
        <v>12780</v>
      </c>
      <c r="CC181" s="7">
        <v>12622</v>
      </c>
      <c r="CD181" s="7">
        <v>12863</v>
      </c>
      <c r="CE181" s="7">
        <v>12131</v>
      </c>
      <c r="CF181" s="7">
        <v>11891</v>
      </c>
      <c r="CG181" s="7">
        <v>11941</v>
      </c>
      <c r="CH181" s="7">
        <v>11615</v>
      </c>
      <c r="CI181" s="7">
        <v>11852</v>
      </c>
      <c r="CJ181" s="7">
        <v>5888</v>
      </c>
      <c r="CK181" s="7">
        <v>5016</v>
      </c>
      <c r="CL181" s="7">
        <v>12532</v>
      </c>
      <c r="CM181" s="7">
        <v>12805</v>
      </c>
      <c r="CN181" s="7">
        <v>13020</v>
      </c>
      <c r="CO181" s="7">
        <v>12988</v>
      </c>
      <c r="CP181" s="7">
        <v>13020</v>
      </c>
      <c r="CQ181" s="7">
        <v>11658</v>
      </c>
      <c r="CR181" s="7">
        <v>11913</v>
      </c>
      <c r="CS181" s="7">
        <v>12159</v>
      </c>
      <c r="CT181" s="7">
        <v>11528</v>
      </c>
      <c r="CU181" s="7">
        <v>11725</v>
      </c>
    </row>
    <row r="182" spans="2:99" x14ac:dyDescent="0.2">
      <c r="B182" s="6">
        <v>0.33151620370370372</v>
      </c>
      <c r="C182" s="7">
        <v>37</v>
      </c>
      <c r="D182" s="7">
        <v>5310</v>
      </c>
      <c r="E182" s="7">
        <v>5286</v>
      </c>
      <c r="F182" s="7">
        <v>15373</v>
      </c>
      <c r="G182" s="7">
        <v>15947</v>
      </c>
      <c r="H182" s="7">
        <v>16499</v>
      </c>
      <c r="I182" s="7">
        <v>16668</v>
      </c>
      <c r="J182" s="7">
        <v>16772</v>
      </c>
      <c r="K182" s="7">
        <v>33000</v>
      </c>
      <c r="L182" s="7">
        <v>34727</v>
      </c>
      <c r="M182" s="7">
        <v>35030</v>
      </c>
      <c r="N182" s="7">
        <v>33830</v>
      </c>
      <c r="O182" s="7">
        <v>35634</v>
      </c>
      <c r="P182" s="7">
        <v>5861</v>
      </c>
      <c r="Q182" s="7">
        <v>5020</v>
      </c>
      <c r="R182" s="7">
        <v>15648</v>
      </c>
      <c r="S182" s="7">
        <v>15998</v>
      </c>
      <c r="T182" s="7">
        <v>16281</v>
      </c>
      <c r="U182" s="7">
        <v>16685</v>
      </c>
      <c r="V182" s="7">
        <v>15818</v>
      </c>
      <c r="W182" s="7">
        <v>31719</v>
      </c>
      <c r="X182" s="7">
        <v>33853</v>
      </c>
      <c r="Y182" s="7">
        <v>33234</v>
      </c>
      <c r="Z182" s="7">
        <v>35463</v>
      </c>
      <c r="AA182" s="7">
        <v>34506</v>
      </c>
      <c r="AB182" s="7">
        <v>5921</v>
      </c>
      <c r="AC182" s="7">
        <v>5599</v>
      </c>
      <c r="AD182" s="7">
        <v>16087</v>
      </c>
      <c r="AE182" s="7">
        <v>15694</v>
      </c>
      <c r="AF182" s="7">
        <v>16451</v>
      </c>
      <c r="AG182" s="7">
        <v>16173</v>
      </c>
      <c r="AH182" s="7">
        <v>16834</v>
      </c>
      <c r="AI182" s="7">
        <v>16230</v>
      </c>
      <c r="AJ182" s="7">
        <v>17168</v>
      </c>
      <c r="AK182" s="7">
        <v>17586</v>
      </c>
      <c r="AL182" s="7">
        <v>17599</v>
      </c>
      <c r="AM182" s="7">
        <v>17588</v>
      </c>
      <c r="AN182" s="7">
        <v>5917</v>
      </c>
      <c r="AO182" s="7">
        <v>5083</v>
      </c>
      <c r="AP182" s="7">
        <v>15777</v>
      </c>
      <c r="AQ182" s="7">
        <v>16653</v>
      </c>
      <c r="AR182" s="7">
        <v>16271</v>
      </c>
      <c r="AS182" s="7">
        <v>16899</v>
      </c>
      <c r="AT182" s="7">
        <v>16771</v>
      </c>
      <c r="AU182" s="7">
        <v>16568</v>
      </c>
      <c r="AV182" s="7">
        <v>16919</v>
      </c>
      <c r="AW182" s="7">
        <v>17150</v>
      </c>
      <c r="AX182" s="7">
        <v>17464</v>
      </c>
      <c r="AY182" s="7">
        <v>17094</v>
      </c>
      <c r="AZ182" s="7">
        <v>6000</v>
      </c>
      <c r="BA182" s="7">
        <v>5751</v>
      </c>
      <c r="BB182" s="7">
        <v>14734</v>
      </c>
      <c r="BC182" s="7">
        <v>14517</v>
      </c>
      <c r="BD182" s="7">
        <v>14937</v>
      </c>
      <c r="BE182" s="7">
        <v>14827</v>
      </c>
      <c r="BF182" s="7">
        <v>14472</v>
      </c>
      <c r="BG182" s="7">
        <v>22629</v>
      </c>
      <c r="BH182" s="7">
        <v>22114</v>
      </c>
      <c r="BI182" s="7">
        <v>22460</v>
      </c>
      <c r="BJ182" s="7">
        <v>22593</v>
      </c>
      <c r="BK182" s="7">
        <v>23191</v>
      </c>
      <c r="BL182" s="7">
        <v>6032</v>
      </c>
      <c r="BM182" s="7">
        <v>5742</v>
      </c>
      <c r="BN182" s="7">
        <v>14239</v>
      </c>
      <c r="BO182" s="7">
        <v>14530</v>
      </c>
      <c r="BP182" s="7">
        <v>14826</v>
      </c>
      <c r="BQ182" s="7">
        <v>14645</v>
      </c>
      <c r="BR182" s="7">
        <v>14693</v>
      </c>
      <c r="BS182" s="7">
        <v>22720</v>
      </c>
      <c r="BT182" s="7">
        <v>22754</v>
      </c>
      <c r="BU182" s="7">
        <v>22974</v>
      </c>
      <c r="BV182" s="7">
        <v>22333</v>
      </c>
      <c r="BW182" s="7">
        <v>21858</v>
      </c>
      <c r="BX182" s="7">
        <v>6045</v>
      </c>
      <c r="BY182" s="7">
        <v>5723</v>
      </c>
      <c r="BZ182" s="7">
        <v>13737</v>
      </c>
      <c r="CA182" s="7">
        <v>14171</v>
      </c>
      <c r="CB182" s="7">
        <v>13708</v>
      </c>
      <c r="CC182" s="7">
        <v>13530</v>
      </c>
      <c r="CD182" s="7">
        <v>13782</v>
      </c>
      <c r="CE182" s="7">
        <v>13065</v>
      </c>
      <c r="CF182" s="7">
        <v>12687</v>
      </c>
      <c r="CG182" s="7">
        <v>12870</v>
      </c>
      <c r="CH182" s="7">
        <v>12564</v>
      </c>
      <c r="CI182" s="7">
        <v>12816</v>
      </c>
      <c r="CJ182" s="7">
        <v>5896</v>
      </c>
      <c r="CK182" s="7">
        <v>5036</v>
      </c>
      <c r="CL182" s="7">
        <v>13423</v>
      </c>
      <c r="CM182" s="7">
        <v>13728</v>
      </c>
      <c r="CN182" s="7">
        <v>13937</v>
      </c>
      <c r="CO182" s="7">
        <v>13902</v>
      </c>
      <c r="CP182" s="7">
        <v>13937</v>
      </c>
      <c r="CQ182" s="7">
        <v>12566</v>
      </c>
      <c r="CR182" s="7">
        <v>12839</v>
      </c>
      <c r="CS182" s="7">
        <v>13059</v>
      </c>
      <c r="CT182" s="7">
        <v>12504</v>
      </c>
      <c r="CU182" s="7">
        <v>12638</v>
      </c>
    </row>
    <row r="183" spans="2:99" x14ac:dyDescent="0.2">
      <c r="B183" s="6">
        <v>0.34193287037037035</v>
      </c>
      <c r="C183" s="7">
        <v>37</v>
      </c>
      <c r="D183" s="7">
        <v>5296</v>
      </c>
      <c r="E183" s="7">
        <v>5251</v>
      </c>
      <c r="F183" s="7">
        <v>16584</v>
      </c>
      <c r="G183" s="7">
        <v>17222</v>
      </c>
      <c r="H183" s="7">
        <v>17828</v>
      </c>
      <c r="I183" s="7">
        <v>18003</v>
      </c>
      <c r="J183" s="7">
        <v>18155</v>
      </c>
      <c r="K183" s="7">
        <v>36393</v>
      </c>
      <c r="L183" s="7">
        <v>38595</v>
      </c>
      <c r="M183" s="7">
        <v>38894</v>
      </c>
      <c r="N183" s="7">
        <v>37440</v>
      </c>
      <c r="O183" s="7">
        <v>39560</v>
      </c>
      <c r="P183" s="7">
        <v>5845</v>
      </c>
      <c r="Q183" s="7">
        <v>5053</v>
      </c>
      <c r="R183" s="7">
        <v>16897</v>
      </c>
      <c r="S183" s="7">
        <v>17217</v>
      </c>
      <c r="T183" s="7">
        <v>17638</v>
      </c>
      <c r="U183" s="7">
        <v>18216</v>
      </c>
      <c r="V183" s="7">
        <v>16975</v>
      </c>
      <c r="W183" s="7">
        <v>34864</v>
      </c>
      <c r="X183" s="7">
        <v>37244</v>
      </c>
      <c r="Y183" s="7">
        <v>36650</v>
      </c>
      <c r="Z183" s="7">
        <v>39137</v>
      </c>
      <c r="AA183" s="7">
        <v>38366</v>
      </c>
      <c r="AB183" s="7">
        <v>5901</v>
      </c>
      <c r="AC183" s="7">
        <v>5570</v>
      </c>
      <c r="AD183" s="7">
        <v>17359</v>
      </c>
      <c r="AE183" s="7">
        <v>16920</v>
      </c>
      <c r="AF183" s="7">
        <v>17731</v>
      </c>
      <c r="AG183" s="7">
        <v>17524</v>
      </c>
      <c r="AH183" s="7">
        <v>18239</v>
      </c>
      <c r="AI183" s="7">
        <v>17600</v>
      </c>
      <c r="AJ183" s="7">
        <v>18596</v>
      </c>
      <c r="AK183" s="7">
        <v>19104</v>
      </c>
      <c r="AL183" s="7">
        <v>19132</v>
      </c>
      <c r="AM183" s="7">
        <v>19159</v>
      </c>
      <c r="AN183" s="7">
        <v>5924</v>
      </c>
      <c r="AO183" s="7">
        <v>5101</v>
      </c>
      <c r="AP183" s="7">
        <v>17158</v>
      </c>
      <c r="AQ183" s="7">
        <v>17980</v>
      </c>
      <c r="AR183" s="7">
        <v>17615</v>
      </c>
      <c r="AS183" s="7">
        <v>18277</v>
      </c>
      <c r="AT183" s="7">
        <v>18132</v>
      </c>
      <c r="AU183" s="7">
        <v>17996</v>
      </c>
      <c r="AV183" s="7">
        <v>18372</v>
      </c>
      <c r="AW183" s="7">
        <v>18595</v>
      </c>
      <c r="AX183" s="7">
        <v>18902</v>
      </c>
      <c r="AY183" s="7">
        <v>18680</v>
      </c>
      <c r="AZ183" s="7">
        <v>5965</v>
      </c>
      <c r="BA183" s="7">
        <v>5736</v>
      </c>
      <c r="BB183" s="7">
        <v>15457</v>
      </c>
      <c r="BC183" s="7">
        <v>15388</v>
      </c>
      <c r="BD183" s="7">
        <v>15837</v>
      </c>
      <c r="BE183" s="7">
        <v>15636</v>
      </c>
      <c r="BF183" s="7">
        <v>15380</v>
      </c>
      <c r="BG183" s="7">
        <v>25245</v>
      </c>
      <c r="BH183" s="7">
        <v>24660</v>
      </c>
      <c r="BI183" s="7">
        <v>25016</v>
      </c>
      <c r="BJ183" s="7">
        <v>25146</v>
      </c>
      <c r="BK183" s="7">
        <v>25863</v>
      </c>
      <c r="BL183" s="7">
        <v>6017</v>
      </c>
      <c r="BM183" s="7">
        <v>5748</v>
      </c>
      <c r="BN183" s="7">
        <v>14977</v>
      </c>
      <c r="BO183" s="7">
        <v>15376</v>
      </c>
      <c r="BP183" s="7">
        <v>15685</v>
      </c>
      <c r="BQ183" s="7">
        <v>15484</v>
      </c>
      <c r="BR183" s="7">
        <v>15551</v>
      </c>
      <c r="BS183" s="7">
        <v>25205</v>
      </c>
      <c r="BT183" s="7">
        <v>25332</v>
      </c>
      <c r="BU183" s="7">
        <v>25585</v>
      </c>
      <c r="BV183" s="7">
        <v>24827</v>
      </c>
      <c r="BW183" s="7">
        <v>24394</v>
      </c>
      <c r="BX183" s="7">
        <v>6060</v>
      </c>
      <c r="BY183" s="7">
        <v>5700</v>
      </c>
      <c r="BZ183" s="7">
        <v>14550</v>
      </c>
      <c r="CA183" s="7">
        <v>14968</v>
      </c>
      <c r="CB183" s="7">
        <v>14586</v>
      </c>
      <c r="CC183" s="7">
        <v>14370</v>
      </c>
      <c r="CD183" s="7">
        <v>14692</v>
      </c>
      <c r="CE183" s="7">
        <v>14021</v>
      </c>
      <c r="CF183" s="7">
        <v>13499</v>
      </c>
      <c r="CG183" s="7">
        <v>13764</v>
      </c>
      <c r="CH183" s="7">
        <v>13487</v>
      </c>
      <c r="CI183" s="7">
        <v>13705</v>
      </c>
      <c r="CJ183" s="7">
        <v>5890</v>
      </c>
      <c r="CK183" s="7">
        <v>5003</v>
      </c>
      <c r="CL183" s="7">
        <v>14231</v>
      </c>
      <c r="CM183" s="7">
        <v>14635</v>
      </c>
      <c r="CN183" s="7">
        <v>14848</v>
      </c>
      <c r="CO183" s="7">
        <v>14751</v>
      </c>
      <c r="CP183" s="7">
        <v>14808</v>
      </c>
      <c r="CQ183" s="7">
        <v>13492</v>
      </c>
      <c r="CR183" s="7">
        <v>13770</v>
      </c>
      <c r="CS183" s="7">
        <v>13988</v>
      </c>
      <c r="CT183" s="7">
        <v>13462</v>
      </c>
      <c r="CU183" s="7">
        <v>13514</v>
      </c>
    </row>
    <row r="184" spans="2:99" x14ac:dyDescent="0.2">
      <c r="B184" s="6">
        <v>0.35234953703703703</v>
      </c>
      <c r="C184" s="7">
        <v>37</v>
      </c>
      <c r="D184" s="7">
        <v>5326</v>
      </c>
      <c r="E184" s="7">
        <v>5254</v>
      </c>
      <c r="F184" s="7">
        <v>17875</v>
      </c>
      <c r="G184" s="7">
        <v>18630</v>
      </c>
      <c r="H184" s="7">
        <v>19293</v>
      </c>
      <c r="I184" s="7">
        <v>19509</v>
      </c>
      <c r="J184" s="7">
        <v>19666</v>
      </c>
      <c r="K184" s="7">
        <v>40265</v>
      </c>
      <c r="L184" s="7">
        <v>42770</v>
      </c>
      <c r="M184" s="7">
        <v>43089</v>
      </c>
      <c r="N184" s="7">
        <v>41596</v>
      </c>
      <c r="O184" s="7">
        <v>44140</v>
      </c>
      <c r="P184" s="7">
        <v>5860</v>
      </c>
      <c r="Q184" s="7">
        <v>5021</v>
      </c>
      <c r="R184" s="7">
        <v>18256</v>
      </c>
      <c r="S184" s="7">
        <v>18635</v>
      </c>
      <c r="T184" s="7">
        <v>19029</v>
      </c>
      <c r="U184" s="7">
        <v>19740</v>
      </c>
      <c r="V184" s="7">
        <v>18235</v>
      </c>
      <c r="W184" s="7">
        <v>38401</v>
      </c>
      <c r="X184" s="7">
        <v>41328</v>
      </c>
      <c r="Y184" s="7">
        <v>40695</v>
      </c>
      <c r="Z184" s="7">
        <v>43257</v>
      </c>
      <c r="AA184" s="7">
        <v>42528</v>
      </c>
      <c r="AB184" s="7">
        <v>5882</v>
      </c>
      <c r="AC184" s="7">
        <v>5569</v>
      </c>
      <c r="AD184" s="7">
        <v>18772</v>
      </c>
      <c r="AE184" s="7">
        <v>18236</v>
      </c>
      <c r="AF184" s="7">
        <v>19126</v>
      </c>
      <c r="AG184" s="7">
        <v>18877</v>
      </c>
      <c r="AH184" s="7">
        <v>19676</v>
      </c>
      <c r="AI184" s="7">
        <v>19118</v>
      </c>
      <c r="AJ184" s="7">
        <v>20114</v>
      </c>
      <c r="AK184" s="7">
        <v>20664</v>
      </c>
      <c r="AL184" s="7">
        <v>20688</v>
      </c>
      <c r="AM184" s="7">
        <v>20839</v>
      </c>
      <c r="AN184" s="7">
        <v>5942</v>
      </c>
      <c r="AO184" s="7">
        <v>5073</v>
      </c>
      <c r="AP184" s="7">
        <v>18549</v>
      </c>
      <c r="AQ184" s="7">
        <v>19383</v>
      </c>
      <c r="AR184" s="7">
        <v>19023</v>
      </c>
      <c r="AS184" s="7">
        <v>19736</v>
      </c>
      <c r="AT184" s="7">
        <v>19511</v>
      </c>
      <c r="AU184" s="7">
        <v>19427</v>
      </c>
      <c r="AV184" s="7">
        <v>20003</v>
      </c>
      <c r="AW184" s="7">
        <v>20125</v>
      </c>
      <c r="AX184" s="7">
        <v>20543</v>
      </c>
      <c r="AY184" s="7">
        <v>20231</v>
      </c>
      <c r="AZ184" s="7">
        <v>5970</v>
      </c>
      <c r="BA184" s="7">
        <v>5710</v>
      </c>
      <c r="BB184" s="7">
        <v>16137</v>
      </c>
      <c r="BC184" s="7">
        <v>16215</v>
      </c>
      <c r="BD184" s="7">
        <v>16702</v>
      </c>
      <c r="BE184" s="7">
        <v>16470</v>
      </c>
      <c r="BF184" s="7">
        <v>16221</v>
      </c>
      <c r="BG184" s="7">
        <v>27944</v>
      </c>
      <c r="BH184" s="7">
        <v>27405</v>
      </c>
      <c r="BI184" s="7">
        <v>27726</v>
      </c>
      <c r="BJ184" s="7">
        <v>27879</v>
      </c>
      <c r="BK184" s="7">
        <v>28629</v>
      </c>
      <c r="BL184" s="7">
        <v>6038</v>
      </c>
      <c r="BM184" s="7">
        <v>5698</v>
      </c>
      <c r="BN184" s="7">
        <v>15726</v>
      </c>
      <c r="BO184" s="7">
        <v>16276</v>
      </c>
      <c r="BP184" s="7">
        <v>16553</v>
      </c>
      <c r="BQ184" s="7">
        <v>16367</v>
      </c>
      <c r="BR184" s="7">
        <v>16423</v>
      </c>
      <c r="BS184" s="7">
        <v>27956</v>
      </c>
      <c r="BT184" s="7">
        <v>27953</v>
      </c>
      <c r="BU184" s="7">
        <v>28219</v>
      </c>
      <c r="BV184" s="7">
        <v>27611</v>
      </c>
      <c r="BW184" s="7">
        <v>27091</v>
      </c>
      <c r="BX184" s="7">
        <v>6062</v>
      </c>
      <c r="BY184" s="7">
        <v>5710</v>
      </c>
      <c r="BZ184" s="7">
        <v>15333</v>
      </c>
      <c r="CA184" s="7">
        <v>15753</v>
      </c>
      <c r="CB184" s="7">
        <v>15435</v>
      </c>
      <c r="CC184" s="7">
        <v>15279</v>
      </c>
      <c r="CD184" s="7">
        <v>15564</v>
      </c>
      <c r="CE184" s="7">
        <v>14919</v>
      </c>
      <c r="CF184" s="7">
        <v>14266</v>
      </c>
      <c r="CG184" s="7">
        <v>14623</v>
      </c>
      <c r="CH184" s="7">
        <v>14430</v>
      </c>
      <c r="CI184" s="7">
        <v>14666</v>
      </c>
      <c r="CJ184" s="7">
        <v>5918</v>
      </c>
      <c r="CK184" s="7">
        <v>5005</v>
      </c>
      <c r="CL184" s="7">
        <v>15102</v>
      </c>
      <c r="CM184" s="7">
        <v>15524</v>
      </c>
      <c r="CN184" s="7">
        <v>15768</v>
      </c>
      <c r="CO184" s="7">
        <v>15569</v>
      </c>
      <c r="CP184" s="7">
        <v>15626</v>
      </c>
      <c r="CQ184" s="7">
        <v>14332</v>
      </c>
      <c r="CR184" s="7">
        <v>14693</v>
      </c>
      <c r="CS184" s="7">
        <v>14903</v>
      </c>
      <c r="CT184" s="7">
        <v>14302</v>
      </c>
      <c r="CU184" s="7">
        <v>14391</v>
      </c>
    </row>
    <row r="185" spans="2:99" x14ac:dyDescent="0.2">
      <c r="B185" s="6">
        <v>0.36276620370370366</v>
      </c>
      <c r="C185" s="7">
        <v>37</v>
      </c>
      <c r="D185" s="7">
        <v>5305</v>
      </c>
      <c r="E185" s="7">
        <v>5242</v>
      </c>
      <c r="F185" s="7">
        <v>19186</v>
      </c>
      <c r="G185" s="7">
        <v>20120</v>
      </c>
      <c r="H185" s="7">
        <v>20754</v>
      </c>
      <c r="I185" s="7">
        <v>21072</v>
      </c>
      <c r="J185" s="7">
        <v>21231</v>
      </c>
      <c r="K185" s="7">
        <v>44467</v>
      </c>
      <c r="L185" s="7">
        <v>47193</v>
      </c>
      <c r="M185" s="7">
        <v>47754</v>
      </c>
      <c r="N185" s="7">
        <v>46127</v>
      </c>
      <c r="O185" s="7">
        <v>49019</v>
      </c>
      <c r="P185" s="7">
        <v>5840</v>
      </c>
      <c r="Q185" s="7">
        <v>5001</v>
      </c>
      <c r="R185" s="7">
        <v>19593</v>
      </c>
      <c r="S185" s="7">
        <v>20043</v>
      </c>
      <c r="T185" s="7">
        <v>20556</v>
      </c>
      <c r="U185" s="7">
        <v>21497</v>
      </c>
      <c r="V185" s="7">
        <v>19653</v>
      </c>
      <c r="W185" s="7">
        <v>42296</v>
      </c>
      <c r="X185" s="7">
        <v>45597</v>
      </c>
      <c r="Y185" s="7">
        <v>44939</v>
      </c>
      <c r="Z185" s="7">
        <v>47734</v>
      </c>
      <c r="AA185" s="7">
        <v>47194</v>
      </c>
      <c r="AB185" s="7">
        <v>5892</v>
      </c>
      <c r="AC185" s="7">
        <v>5551</v>
      </c>
      <c r="AD185" s="7">
        <v>20127</v>
      </c>
      <c r="AE185" s="7">
        <v>19649</v>
      </c>
      <c r="AF185" s="7">
        <v>20492</v>
      </c>
      <c r="AG185" s="7">
        <v>20388</v>
      </c>
      <c r="AH185" s="7">
        <v>21151</v>
      </c>
      <c r="AI185" s="7">
        <v>20552</v>
      </c>
      <c r="AJ185" s="7">
        <v>21659</v>
      </c>
      <c r="AK185" s="7">
        <v>22274</v>
      </c>
      <c r="AL185" s="7">
        <v>22329</v>
      </c>
      <c r="AM185" s="7">
        <v>22561</v>
      </c>
      <c r="AN185" s="7">
        <v>5934</v>
      </c>
      <c r="AO185" s="7">
        <v>5075</v>
      </c>
      <c r="AP185" s="7">
        <v>19970</v>
      </c>
      <c r="AQ185" s="7">
        <v>20792</v>
      </c>
      <c r="AR185" s="7">
        <v>20428</v>
      </c>
      <c r="AS185" s="7">
        <v>21250</v>
      </c>
      <c r="AT185" s="7">
        <v>20899</v>
      </c>
      <c r="AU185" s="7">
        <v>20898</v>
      </c>
      <c r="AV185" s="7">
        <v>21563</v>
      </c>
      <c r="AW185" s="7">
        <v>21814</v>
      </c>
      <c r="AX185" s="7">
        <v>22039</v>
      </c>
      <c r="AY185" s="7">
        <v>21941</v>
      </c>
      <c r="AZ185" s="7">
        <v>5974</v>
      </c>
      <c r="BA185" s="7">
        <v>5728</v>
      </c>
      <c r="BB185" s="7">
        <v>16806</v>
      </c>
      <c r="BC185" s="7">
        <v>17038</v>
      </c>
      <c r="BD185" s="7">
        <v>17562</v>
      </c>
      <c r="BE185" s="7">
        <v>17176</v>
      </c>
      <c r="BF185" s="7">
        <v>17022</v>
      </c>
      <c r="BG185" s="7">
        <v>30658</v>
      </c>
      <c r="BH185" s="7">
        <v>30015</v>
      </c>
      <c r="BI185" s="7">
        <v>30395</v>
      </c>
      <c r="BJ185" s="7">
        <v>30599</v>
      </c>
      <c r="BK185" s="7">
        <v>31463</v>
      </c>
      <c r="BL185" s="7">
        <v>6010</v>
      </c>
      <c r="BM185" s="7">
        <v>5720</v>
      </c>
      <c r="BN185" s="7">
        <v>16358</v>
      </c>
      <c r="BO185" s="7">
        <v>16989</v>
      </c>
      <c r="BP185" s="7">
        <v>17317</v>
      </c>
      <c r="BQ185" s="7">
        <v>17105</v>
      </c>
      <c r="BR185" s="7">
        <v>17160</v>
      </c>
      <c r="BS185" s="7">
        <v>30513</v>
      </c>
      <c r="BT185" s="7">
        <v>30605</v>
      </c>
      <c r="BU185" s="7">
        <v>30850</v>
      </c>
      <c r="BV185" s="7">
        <v>30382</v>
      </c>
      <c r="BW185" s="7">
        <v>29812</v>
      </c>
      <c r="BX185" s="7">
        <v>6038</v>
      </c>
      <c r="BY185" s="7">
        <v>5670</v>
      </c>
      <c r="BZ185" s="7">
        <v>16012</v>
      </c>
      <c r="CA185" s="7">
        <v>16542</v>
      </c>
      <c r="CB185" s="7">
        <v>16242</v>
      </c>
      <c r="CC185" s="7">
        <v>16050</v>
      </c>
      <c r="CD185" s="7">
        <v>16396</v>
      </c>
      <c r="CE185" s="7">
        <v>15784</v>
      </c>
      <c r="CF185" s="7">
        <v>15011</v>
      </c>
      <c r="CG185" s="7">
        <v>15486</v>
      </c>
      <c r="CH185" s="7">
        <v>15297</v>
      </c>
      <c r="CI185" s="7">
        <v>15533</v>
      </c>
      <c r="CJ185" s="7">
        <v>5898</v>
      </c>
      <c r="CK185" s="7">
        <v>4987</v>
      </c>
      <c r="CL185" s="7">
        <v>15899</v>
      </c>
      <c r="CM185" s="7">
        <v>16374</v>
      </c>
      <c r="CN185" s="7">
        <v>16579</v>
      </c>
      <c r="CO185" s="7">
        <v>16434</v>
      </c>
      <c r="CP185" s="7">
        <v>16452</v>
      </c>
      <c r="CQ185" s="7">
        <v>15231</v>
      </c>
      <c r="CR185" s="7">
        <v>15523</v>
      </c>
      <c r="CS185" s="7">
        <v>15699</v>
      </c>
      <c r="CT185" s="7">
        <v>15179</v>
      </c>
      <c r="CU185" s="7">
        <v>15283</v>
      </c>
    </row>
    <row r="186" spans="2:99" x14ac:dyDescent="0.2">
      <c r="B186" s="6">
        <v>0.37318287037037035</v>
      </c>
      <c r="C186" s="7">
        <v>37</v>
      </c>
      <c r="D186" s="7">
        <v>5310</v>
      </c>
      <c r="E186" s="7">
        <v>5241</v>
      </c>
      <c r="F186" s="7">
        <v>20653</v>
      </c>
      <c r="G186" s="7">
        <v>21620</v>
      </c>
      <c r="H186" s="7">
        <v>22341</v>
      </c>
      <c r="I186" s="7">
        <v>22756</v>
      </c>
      <c r="J186" s="7">
        <v>22902</v>
      </c>
      <c r="K186" s="7">
        <v>48869</v>
      </c>
      <c r="L186" s="7">
        <v>52154</v>
      </c>
      <c r="M186" s="7">
        <v>52532</v>
      </c>
      <c r="N186" s="7">
        <v>50964</v>
      </c>
      <c r="O186" s="7">
        <v>54050</v>
      </c>
      <c r="P186" s="7">
        <v>5857</v>
      </c>
      <c r="Q186" s="7">
        <v>5021</v>
      </c>
      <c r="R186" s="7">
        <v>21085</v>
      </c>
      <c r="S186" s="7">
        <v>21554</v>
      </c>
      <c r="T186" s="7">
        <v>22168</v>
      </c>
      <c r="U186" s="7">
        <v>23286</v>
      </c>
      <c r="V186" s="7">
        <v>21069</v>
      </c>
      <c r="W186" s="7">
        <v>46530</v>
      </c>
      <c r="X186" s="7">
        <v>50185</v>
      </c>
      <c r="Y186" s="7">
        <v>49690</v>
      </c>
      <c r="Z186" s="7">
        <v>52576</v>
      </c>
      <c r="AA186" s="7">
        <v>51999</v>
      </c>
      <c r="AB186" s="7">
        <v>5888</v>
      </c>
      <c r="AC186" s="7">
        <v>5572</v>
      </c>
      <c r="AD186" s="7">
        <v>21559</v>
      </c>
      <c r="AE186" s="7">
        <v>21008</v>
      </c>
      <c r="AF186" s="7">
        <v>22012</v>
      </c>
      <c r="AG186" s="7">
        <v>21786</v>
      </c>
      <c r="AH186" s="7">
        <v>22745</v>
      </c>
      <c r="AI186" s="7">
        <v>22065</v>
      </c>
      <c r="AJ186" s="7">
        <v>23280</v>
      </c>
      <c r="AK186" s="7">
        <v>24234</v>
      </c>
      <c r="AL186" s="7">
        <v>24383</v>
      </c>
      <c r="AM186" s="7">
        <v>24591</v>
      </c>
      <c r="AN186" s="7">
        <v>5913</v>
      </c>
      <c r="AO186" s="7">
        <v>5057</v>
      </c>
      <c r="AP186" s="7">
        <v>21603</v>
      </c>
      <c r="AQ186" s="7">
        <v>22169</v>
      </c>
      <c r="AR186" s="7">
        <v>21918</v>
      </c>
      <c r="AS186" s="7">
        <v>22741</v>
      </c>
      <c r="AT186" s="7">
        <v>22438</v>
      </c>
      <c r="AU186" s="7">
        <v>22452</v>
      </c>
      <c r="AV186" s="7">
        <v>23380</v>
      </c>
      <c r="AW186" s="7">
        <v>23942</v>
      </c>
      <c r="AX186" s="7">
        <v>23998</v>
      </c>
      <c r="AY186" s="7">
        <v>24182</v>
      </c>
      <c r="AZ186" s="7">
        <v>5959</v>
      </c>
      <c r="BA186" s="7">
        <v>5711</v>
      </c>
      <c r="BB186" s="7">
        <v>17477</v>
      </c>
      <c r="BC186" s="7">
        <v>17790</v>
      </c>
      <c r="BD186" s="7">
        <v>18399</v>
      </c>
      <c r="BE186" s="7">
        <v>17897</v>
      </c>
      <c r="BF186" s="7">
        <v>17726</v>
      </c>
      <c r="BG186" s="7">
        <v>33269</v>
      </c>
      <c r="BH186" s="7">
        <v>32658</v>
      </c>
      <c r="BI186" s="7">
        <v>33194</v>
      </c>
      <c r="BJ186" s="7">
        <v>33248</v>
      </c>
      <c r="BK186" s="7">
        <v>34239</v>
      </c>
      <c r="BL186" s="7">
        <v>6026</v>
      </c>
      <c r="BM186" s="7">
        <v>5719</v>
      </c>
      <c r="BN186" s="7">
        <v>17076</v>
      </c>
      <c r="BO186" s="7">
        <v>17703</v>
      </c>
      <c r="BP186" s="7">
        <v>18157</v>
      </c>
      <c r="BQ186" s="7">
        <v>17921</v>
      </c>
      <c r="BR186" s="7">
        <v>18064</v>
      </c>
      <c r="BS186" s="7">
        <v>33172</v>
      </c>
      <c r="BT186" s="7">
        <v>33296</v>
      </c>
      <c r="BU186" s="7">
        <v>33556</v>
      </c>
      <c r="BV186" s="7">
        <v>33158</v>
      </c>
      <c r="BW186" s="7">
        <v>32551</v>
      </c>
      <c r="BX186" s="7">
        <v>6021</v>
      </c>
      <c r="BY186" s="7">
        <v>5644</v>
      </c>
      <c r="BZ186" s="7">
        <v>16671</v>
      </c>
      <c r="CA186" s="7">
        <v>17380</v>
      </c>
      <c r="CB186" s="7">
        <v>17091</v>
      </c>
      <c r="CC186" s="7">
        <v>16964</v>
      </c>
      <c r="CD186" s="7">
        <v>17195</v>
      </c>
      <c r="CE186" s="7">
        <v>16582</v>
      </c>
      <c r="CF186" s="7">
        <v>15762</v>
      </c>
      <c r="CG186" s="7">
        <v>16262</v>
      </c>
      <c r="CH186" s="7">
        <v>16150</v>
      </c>
      <c r="CI186" s="7">
        <v>16350</v>
      </c>
      <c r="CJ186" s="7">
        <v>5927</v>
      </c>
      <c r="CK186" s="7">
        <v>4956</v>
      </c>
      <c r="CL186" s="7">
        <v>16683</v>
      </c>
      <c r="CM186" s="7">
        <v>17176</v>
      </c>
      <c r="CN186" s="7">
        <v>17452</v>
      </c>
      <c r="CO186" s="7">
        <v>17288</v>
      </c>
      <c r="CP186" s="7">
        <v>17298</v>
      </c>
      <c r="CQ186" s="7">
        <v>16023</v>
      </c>
      <c r="CR186" s="7">
        <v>16341</v>
      </c>
      <c r="CS186" s="7">
        <v>16637</v>
      </c>
      <c r="CT186" s="7">
        <v>16057</v>
      </c>
      <c r="CU186" s="7">
        <v>16174</v>
      </c>
    </row>
    <row r="187" spans="2:99" x14ac:dyDescent="0.2">
      <c r="B187" s="6">
        <v>0.38359953703703703</v>
      </c>
      <c r="C187" s="7">
        <v>37</v>
      </c>
      <c r="D187" s="7">
        <v>5318</v>
      </c>
      <c r="E187" s="7">
        <v>5206</v>
      </c>
      <c r="F187" s="7">
        <v>22101</v>
      </c>
      <c r="G187" s="7">
        <v>23242</v>
      </c>
      <c r="H187" s="7">
        <v>23906</v>
      </c>
      <c r="I187" s="7">
        <v>24347</v>
      </c>
      <c r="J187" s="7">
        <v>24587</v>
      </c>
      <c r="K187" s="7">
        <v>53572</v>
      </c>
      <c r="L187" s="7">
        <v>57078</v>
      </c>
      <c r="M187" s="7">
        <v>57520</v>
      </c>
      <c r="N187" s="7">
        <v>56050</v>
      </c>
      <c r="O187" s="7">
        <v>59370</v>
      </c>
      <c r="P187" s="7">
        <v>5854</v>
      </c>
      <c r="Q187" s="7">
        <v>5037</v>
      </c>
      <c r="R187" s="7">
        <v>22530</v>
      </c>
      <c r="S187" s="7">
        <v>22993</v>
      </c>
      <c r="T187" s="7">
        <v>23744</v>
      </c>
      <c r="U187" s="7">
        <v>25128</v>
      </c>
      <c r="V187" s="7">
        <v>22509</v>
      </c>
      <c r="W187" s="7">
        <v>50849</v>
      </c>
      <c r="X187" s="7">
        <v>55042</v>
      </c>
      <c r="Y187" s="7">
        <v>54471</v>
      </c>
      <c r="Z187" s="7">
        <v>58012</v>
      </c>
      <c r="AA187" s="7">
        <v>57004</v>
      </c>
      <c r="AB187" s="7">
        <v>5907</v>
      </c>
      <c r="AC187" s="7">
        <v>5574</v>
      </c>
      <c r="AD187" s="7">
        <v>23105</v>
      </c>
      <c r="AE187" s="7">
        <v>22421</v>
      </c>
      <c r="AF187" s="7">
        <v>23364</v>
      </c>
      <c r="AG187" s="7">
        <v>23354</v>
      </c>
      <c r="AH187" s="7">
        <v>24376</v>
      </c>
      <c r="AI187" s="7">
        <v>23797</v>
      </c>
      <c r="AJ187" s="7">
        <v>25216</v>
      </c>
      <c r="AK187" s="7">
        <v>26584</v>
      </c>
      <c r="AL187" s="7">
        <v>26758</v>
      </c>
      <c r="AM187" s="7">
        <v>27045</v>
      </c>
      <c r="AN187" s="7">
        <v>5912</v>
      </c>
      <c r="AO187" s="7">
        <v>5051</v>
      </c>
      <c r="AP187" s="7">
        <v>23298</v>
      </c>
      <c r="AQ187" s="7">
        <v>23704</v>
      </c>
      <c r="AR187" s="7">
        <v>23473</v>
      </c>
      <c r="AS187" s="7">
        <v>24287</v>
      </c>
      <c r="AT187" s="7">
        <v>23952</v>
      </c>
      <c r="AU187" s="7">
        <v>24245</v>
      </c>
      <c r="AV187" s="7">
        <v>25592</v>
      </c>
      <c r="AW187" s="7">
        <v>26242</v>
      </c>
      <c r="AX187" s="7">
        <v>26327</v>
      </c>
      <c r="AY187" s="7">
        <v>26641</v>
      </c>
      <c r="AZ187" s="7">
        <v>5981</v>
      </c>
      <c r="BA187" s="7">
        <v>5703</v>
      </c>
      <c r="BB187" s="7">
        <v>18122</v>
      </c>
      <c r="BC187" s="7">
        <v>18656</v>
      </c>
      <c r="BD187" s="7">
        <v>19239</v>
      </c>
      <c r="BE187" s="7">
        <v>18648</v>
      </c>
      <c r="BF187" s="7">
        <v>18458</v>
      </c>
      <c r="BG187" s="7">
        <v>35889</v>
      </c>
      <c r="BH187" s="7">
        <v>35240</v>
      </c>
      <c r="BI187" s="7">
        <v>35669</v>
      </c>
      <c r="BJ187" s="7">
        <v>35925</v>
      </c>
      <c r="BK187" s="7">
        <v>37104</v>
      </c>
      <c r="BL187" s="7">
        <v>6038</v>
      </c>
      <c r="BM187" s="7">
        <v>5691</v>
      </c>
      <c r="BN187" s="7">
        <v>17812</v>
      </c>
      <c r="BO187" s="7">
        <v>18590</v>
      </c>
      <c r="BP187" s="7">
        <v>18983</v>
      </c>
      <c r="BQ187" s="7">
        <v>18720</v>
      </c>
      <c r="BR187" s="7">
        <v>18887</v>
      </c>
      <c r="BS187" s="7">
        <v>35758</v>
      </c>
      <c r="BT187" s="7">
        <v>35923</v>
      </c>
      <c r="BU187" s="7">
        <v>36208</v>
      </c>
      <c r="BV187" s="7">
        <v>35834</v>
      </c>
      <c r="BW187" s="7">
        <v>35314</v>
      </c>
      <c r="BX187" s="7">
        <v>6062</v>
      </c>
      <c r="BY187" s="7">
        <v>5650</v>
      </c>
      <c r="BZ187" s="7">
        <v>17475</v>
      </c>
      <c r="CA187" s="7">
        <v>18183</v>
      </c>
      <c r="CB187" s="7">
        <v>17920</v>
      </c>
      <c r="CC187" s="7">
        <v>17826</v>
      </c>
      <c r="CD187" s="7">
        <v>18060</v>
      </c>
      <c r="CE187" s="7">
        <v>17484</v>
      </c>
      <c r="CF187" s="7">
        <v>16468</v>
      </c>
      <c r="CG187" s="7">
        <v>17133</v>
      </c>
      <c r="CH187" s="7">
        <v>17053</v>
      </c>
      <c r="CI187" s="7">
        <v>17385</v>
      </c>
      <c r="CJ187" s="7">
        <v>5909</v>
      </c>
      <c r="CK187" s="7">
        <v>4933</v>
      </c>
      <c r="CL187" s="7">
        <v>17597</v>
      </c>
      <c r="CM187" s="7">
        <v>18140</v>
      </c>
      <c r="CN187" s="7">
        <v>18255</v>
      </c>
      <c r="CO187" s="7">
        <v>18147</v>
      </c>
      <c r="CP187" s="7">
        <v>18151</v>
      </c>
      <c r="CQ187" s="7">
        <v>16950</v>
      </c>
      <c r="CR187" s="7">
        <v>17255</v>
      </c>
      <c r="CS187" s="7">
        <v>17488</v>
      </c>
      <c r="CT187" s="7">
        <v>16934</v>
      </c>
      <c r="CU187" s="7">
        <v>17176</v>
      </c>
    </row>
    <row r="188" spans="2:99" x14ac:dyDescent="0.2">
      <c r="B188" s="6">
        <v>0.39401620370370366</v>
      </c>
      <c r="C188" s="7">
        <v>37</v>
      </c>
      <c r="D188" s="7">
        <v>5306</v>
      </c>
      <c r="E188" s="7">
        <v>5250</v>
      </c>
      <c r="F188" s="7">
        <v>23649</v>
      </c>
      <c r="G188" s="7">
        <v>24773</v>
      </c>
      <c r="H188" s="7">
        <v>25469</v>
      </c>
      <c r="I188" s="7">
        <v>25938</v>
      </c>
      <c r="J188" s="7">
        <v>26261</v>
      </c>
      <c r="K188" s="7">
        <v>58028</v>
      </c>
      <c r="L188" s="7">
        <v>61888</v>
      </c>
      <c r="M188" s="7">
        <v>63195</v>
      </c>
      <c r="N188" s="7">
        <v>61270</v>
      </c>
      <c r="O188" s="7">
        <v>65573</v>
      </c>
      <c r="P188" s="7">
        <v>5873</v>
      </c>
      <c r="Q188" s="7">
        <v>5026</v>
      </c>
      <c r="R188" s="7">
        <v>23944</v>
      </c>
      <c r="S188" s="7">
        <v>24518</v>
      </c>
      <c r="T188" s="7">
        <v>25246</v>
      </c>
      <c r="U188" s="7">
        <v>27229</v>
      </c>
      <c r="V188" s="7">
        <v>23851</v>
      </c>
      <c r="W188" s="7">
        <v>55348</v>
      </c>
      <c r="X188" s="7">
        <v>59984</v>
      </c>
      <c r="Y188" s="7">
        <v>59374</v>
      </c>
      <c r="Z188" s="7">
        <v>64240</v>
      </c>
      <c r="AA188" s="7">
        <v>62528</v>
      </c>
      <c r="AB188" s="7">
        <v>5933</v>
      </c>
      <c r="AC188" s="7">
        <v>5567</v>
      </c>
      <c r="AD188" s="7">
        <v>24697</v>
      </c>
      <c r="AE188" s="7">
        <v>23880</v>
      </c>
      <c r="AF188" s="7">
        <v>24942</v>
      </c>
      <c r="AG188" s="7">
        <v>25006</v>
      </c>
      <c r="AH188" s="7">
        <v>26323</v>
      </c>
      <c r="AI188" s="7">
        <v>25806</v>
      </c>
      <c r="AJ188" s="7">
        <v>27396</v>
      </c>
      <c r="AK188" s="7">
        <v>28938</v>
      </c>
      <c r="AL188" s="7">
        <v>29198</v>
      </c>
      <c r="AM188" s="7">
        <v>29569</v>
      </c>
      <c r="AN188" s="7">
        <v>5938</v>
      </c>
      <c r="AO188" s="7">
        <v>5054</v>
      </c>
      <c r="AP188" s="7">
        <v>25364</v>
      </c>
      <c r="AQ188" s="7">
        <v>25480</v>
      </c>
      <c r="AR188" s="7">
        <v>25173</v>
      </c>
      <c r="AS188" s="7">
        <v>26229</v>
      </c>
      <c r="AT188" s="7">
        <v>25767</v>
      </c>
      <c r="AU188" s="7">
        <v>26304</v>
      </c>
      <c r="AV188" s="7">
        <v>27869</v>
      </c>
      <c r="AW188" s="7">
        <v>28538</v>
      </c>
      <c r="AX188" s="7">
        <v>28694</v>
      </c>
      <c r="AY188" s="7">
        <v>29065</v>
      </c>
      <c r="AZ188" s="7">
        <v>5979</v>
      </c>
      <c r="BA188" s="7">
        <v>5685</v>
      </c>
      <c r="BB188" s="7">
        <v>18885</v>
      </c>
      <c r="BC188" s="7">
        <v>19478</v>
      </c>
      <c r="BD188" s="7">
        <v>20053</v>
      </c>
      <c r="BE188" s="7">
        <v>19503</v>
      </c>
      <c r="BF188" s="7">
        <v>19396</v>
      </c>
      <c r="BG188" s="7">
        <v>38489</v>
      </c>
      <c r="BH188" s="7">
        <v>37824</v>
      </c>
      <c r="BI188" s="7">
        <v>38127</v>
      </c>
      <c r="BJ188" s="7">
        <v>38535</v>
      </c>
      <c r="BK188" s="7">
        <v>39926</v>
      </c>
      <c r="BL188" s="7">
        <v>6037</v>
      </c>
      <c r="BM188" s="7">
        <v>5672</v>
      </c>
      <c r="BN188" s="7">
        <v>18606</v>
      </c>
      <c r="BO188" s="7">
        <v>19422</v>
      </c>
      <c r="BP188" s="7">
        <v>19861</v>
      </c>
      <c r="BQ188" s="7">
        <v>19589</v>
      </c>
      <c r="BR188" s="7">
        <v>19736</v>
      </c>
      <c r="BS188" s="7">
        <v>38266</v>
      </c>
      <c r="BT188" s="7">
        <v>38520</v>
      </c>
      <c r="BU188" s="7">
        <v>38654</v>
      </c>
      <c r="BV188" s="7">
        <v>38533</v>
      </c>
      <c r="BW188" s="7">
        <v>38034</v>
      </c>
      <c r="BX188" s="7">
        <v>6067</v>
      </c>
      <c r="BY188" s="7">
        <v>5638</v>
      </c>
      <c r="BZ188" s="7">
        <v>18253</v>
      </c>
      <c r="CA188" s="7">
        <v>19054</v>
      </c>
      <c r="CB188" s="7">
        <v>18787</v>
      </c>
      <c r="CC188" s="7">
        <v>18655</v>
      </c>
      <c r="CD188" s="7">
        <v>18981</v>
      </c>
      <c r="CE188" s="7">
        <v>18288</v>
      </c>
      <c r="CF188" s="7">
        <v>17270</v>
      </c>
      <c r="CG188" s="7">
        <v>17959</v>
      </c>
      <c r="CH188" s="7">
        <v>17943</v>
      </c>
      <c r="CI188" s="7">
        <v>18440</v>
      </c>
      <c r="CJ188" s="7">
        <v>5888</v>
      </c>
      <c r="CK188" s="7">
        <v>4936</v>
      </c>
      <c r="CL188" s="7">
        <v>18425</v>
      </c>
      <c r="CM188" s="7">
        <v>18950</v>
      </c>
      <c r="CN188" s="7">
        <v>19195</v>
      </c>
      <c r="CO188" s="7">
        <v>19110</v>
      </c>
      <c r="CP188" s="7">
        <v>19160</v>
      </c>
      <c r="CQ188" s="7">
        <v>17900</v>
      </c>
      <c r="CR188" s="7">
        <v>18280</v>
      </c>
      <c r="CS188" s="7">
        <v>18383</v>
      </c>
      <c r="CT188" s="7">
        <v>17915</v>
      </c>
      <c r="CU188" s="7">
        <v>18043</v>
      </c>
    </row>
    <row r="189" spans="2:99" x14ac:dyDescent="0.2">
      <c r="B189" s="6">
        <v>0.40443287037037035</v>
      </c>
      <c r="C189" s="7">
        <v>36.9</v>
      </c>
      <c r="D189" s="7">
        <v>5325</v>
      </c>
      <c r="E189" s="7">
        <v>5234</v>
      </c>
      <c r="F189" s="7">
        <v>25101</v>
      </c>
      <c r="G189" s="7">
        <v>26388</v>
      </c>
      <c r="H189" s="7">
        <v>27058</v>
      </c>
      <c r="I189" s="7">
        <v>27687</v>
      </c>
      <c r="J189" s="7">
        <v>28125</v>
      </c>
      <c r="K189" s="7">
        <v>62582</v>
      </c>
      <c r="L189" s="7">
        <v>67652</v>
      </c>
      <c r="M189" s="7">
        <v>69387</v>
      </c>
      <c r="N189" s="7">
        <v>67336</v>
      </c>
      <c r="O189" s="7">
        <v>72524</v>
      </c>
      <c r="P189" s="7">
        <v>5904</v>
      </c>
      <c r="Q189" s="7">
        <v>5027</v>
      </c>
      <c r="R189" s="7">
        <v>25419</v>
      </c>
      <c r="S189" s="7">
        <v>25912</v>
      </c>
      <c r="T189" s="7">
        <v>26894</v>
      </c>
      <c r="U189" s="7">
        <v>29527</v>
      </c>
      <c r="V189" s="7">
        <v>25224</v>
      </c>
      <c r="W189" s="7">
        <v>59825</v>
      </c>
      <c r="X189" s="7">
        <v>65595</v>
      </c>
      <c r="Y189" s="7">
        <v>64855</v>
      </c>
      <c r="Z189" s="7">
        <v>70893</v>
      </c>
      <c r="AA189" s="7">
        <v>68473</v>
      </c>
      <c r="AB189" s="7">
        <v>5894</v>
      </c>
      <c r="AC189" s="7">
        <v>5595</v>
      </c>
      <c r="AD189" s="7">
        <v>26499</v>
      </c>
      <c r="AE189" s="7">
        <v>25558</v>
      </c>
      <c r="AF189" s="7">
        <v>26762</v>
      </c>
      <c r="AG189" s="7">
        <v>26957</v>
      </c>
      <c r="AH189" s="7">
        <v>28401</v>
      </c>
      <c r="AI189" s="7">
        <v>27993</v>
      </c>
      <c r="AJ189" s="7">
        <v>29511</v>
      </c>
      <c r="AK189" s="7">
        <v>31217</v>
      </c>
      <c r="AL189" s="7">
        <v>31455</v>
      </c>
      <c r="AM189" s="7">
        <v>31988</v>
      </c>
      <c r="AN189" s="7">
        <v>5923</v>
      </c>
      <c r="AO189" s="7">
        <v>5086</v>
      </c>
      <c r="AP189" s="7">
        <v>27310</v>
      </c>
      <c r="AQ189" s="7">
        <v>27446</v>
      </c>
      <c r="AR189" s="7">
        <v>27097</v>
      </c>
      <c r="AS189" s="7">
        <v>28179</v>
      </c>
      <c r="AT189" s="7">
        <v>27589</v>
      </c>
      <c r="AU189" s="7">
        <v>28342</v>
      </c>
      <c r="AV189" s="7">
        <v>30135</v>
      </c>
      <c r="AW189" s="7">
        <v>30642</v>
      </c>
      <c r="AX189" s="7">
        <v>30978</v>
      </c>
      <c r="AY189" s="7">
        <v>31437</v>
      </c>
      <c r="AZ189" s="7">
        <v>5994</v>
      </c>
      <c r="BA189" s="7">
        <v>5698</v>
      </c>
      <c r="BB189" s="7">
        <v>19695</v>
      </c>
      <c r="BC189" s="7">
        <v>20434</v>
      </c>
      <c r="BD189" s="7">
        <v>20885</v>
      </c>
      <c r="BE189" s="7">
        <v>20406</v>
      </c>
      <c r="BF189" s="7">
        <v>20219</v>
      </c>
      <c r="BG189" s="7">
        <v>40957</v>
      </c>
      <c r="BH189" s="7">
        <v>40266</v>
      </c>
      <c r="BI189" s="7">
        <v>40652</v>
      </c>
      <c r="BJ189" s="7">
        <v>40980</v>
      </c>
      <c r="BK189" s="7">
        <v>42677</v>
      </c>
      <c r="BL189" s="7">
        <v>6042</v>
      </c>
      <c r="BM189" s="7">
        <v>5662</v>
      </c>
      <c r="BN189" s="7">
        <v>19388</v>
      </c>
      <c r="BO189" s="7">
        <v>20385</v>
      </c>
      <c r="BP189" s="7">
        <v>20775</v>
      </c>
      <c r="BQ189" s="7">
        <v>20536</v>
      </c>
      <c r="BR189" s="7">
        <v>20697</v>
      </c>
      <c r="BS189" s="7">
        <v>40707</v>
      </c>
      <c r="BT189" s="7">
        <v>41084</v>
      </c>
      <c r="BU189" s="7">
        <v>41152</v>
      </c>
      <c r="BV189" s="7">
        <v>41014</v>
      </c>
      <c r="BW189" s="7">
        <v>40732</v>
      </c>
      <c r="BX189" s="7">
        <v>6068</v>
      </c>
      <c r="BY189" s="7">
        <v>5640</v>
      </c>
      <c r="BZ189" s="7">
        <v>19076</v>
      </c>
      <c r="CA189" s="7">
        <v>19941</v>
      </c>
      <c r="CB189" s="7">
        <v>19697</v>
      </c>
      <c r="CC189" s="7">
        <v>19602</v>
      </c>
      <c r="CD189" s="7">
        <v>19835</v>
      </c>
      <c r="CE189" s="7">
        <v>19199</v>
      </c>
      <c r="CF189" s="7">
        <v>17953</v>
      </c>
      <c r="CG189" s="7">
        <v>18847</v>
      </c>
      <c r="CH189" s="7">
        <v>18865</v>
      </c>
      <c r="CI189" s="7">
        <v>19534</v>
      </c>
      <c r="CJ189" s="7">
        <v>5904</v>
      </c>
      <c r="CK189" s="7">
        <v>4948</v>
      </c>
      <c r="CL189" s="7">
        <v>19476</v>
      </c>
      <c r="CM189" s="7">
        <v>19863</v>
      </c>
      <c r="CN189" s="7">
        <v>20139</v>
      </c>
      <c r="CO189" s="7">
        <v>20125</v>
      </c>
      <c r="CP189" s="7">
        <v>20170</v>
      </c>
      <c r="CQ189" s="7">
        <v>18900</v>
      </c>
      <c r="CR189" s="7">
        <v>19176</v>
      </c>
      <c r="CS189" s="7">
        <v>19429</v>
      </c>
      <c r="CT189" s="7">
        <v>18909</v>
      </c>
      <c r="CU189" s="7">
        <v>19120</v>
      </c>
    </row>
    <row r="190" spans="2:99" x14ac:dyDescent="0.2">
      <c r="B190" s="6">
        <v>0.41484953703703703</v>
      </c>
      <c r="C190" s="7">
        <v>37</v>
      </c>
      <c r="D190" s="7">
        <v>5328</v>
      </c>
      <c r="E190" s="7">
        <v>5255</v>
      </c>
      <c r="F190" s="7">
        <v>26664</v>
      </c>
      <c r="G190" s="7">
        <v>28188</v>
      </c>
      <c r="H190" s="7">
        <v>28957</v>
      </c>
      <c r="I190" s="7">
        <v>29555</v>
      </c>
      <c r="J190" s="7">
        <v>30167</v>
      </c>
      <c r="K190" s="7">
        <v>67896</v>
      </c>
      <c r="L190" s="7">
        <v>73985</v>
      </c>
      <c r="M190" s="7">
        <v>76056</v>
      </c>
      <c r="N190" s="7">
        <v>73654</v>
      </c>
      <c r="O190" s="7">
        <v>79515</v>
      </c>
      <c r="P190" s="7">
        <v>5876</v>
      </c>
      <c r="Q190" s="7">
        <v>5048</v>
      </c>
      <c r="R190" s="7">
        <v>26899</v>
      </c>
      <c r="S190" s="7">
        <v>27510</v>
      </c>
      <c r="T190" s="7">
        <v>28719</v>
      </c>
      <c r="U190" s="7">
        <v>31673</v>
      </c>
      <c r="V190" s="7">
        <v>26647</v>
      </c>
      <c r="W190" s="7">
        <v>64805</v>
      </c>
      <c r="X190" s="7">
        <v>71501</v>
      </c>
      <c r="Y190" s="7">
        <v>70995</v>
      </c>
      <c r="Z190" s="7">
        <v>77662</v>
      </c>
      <c r="AA190" s="7">
        <v>75201</v>
      </c>
      <c r="AB190" s="7">
        <v>5907</v>
      </c>
      <c r="AC190" s="7">
        <v>5569</v>
      </c>
      <c r="AD190" s="7">
        <v>28203</v>
      </c>
      <c r="AE190" s="7">
        <v>27340</v>
      </c>
      <c r="AF190" s="7">
        <v>28674</v>
      </c>
      <c r="AG190" s="7">
        <v>28848</v>
      </c>
      <c r="AH190" s="7">
        <v>30322</v>
      </c>
      <c r="AI190" s="7">
        <v>29975</v>
      </c>
      <c r="AJ190" s="7">
        <v>31614</v>
      </c>
      <c r="AK190" s="7">
        <v>33268</v>
      </c>
      <c r="AL190" s="7">
        <v>33481</v>
      </c>
      <c r="AM190" s="7">
        <v>34093</v>
      </c>
      <c r="AN190" s="7">
        <v>5934</v>
      </c>
      <c r="AO190" s="7">
        <v>5048</v>
      </c>
      <c r="AP190" s="7">
        <v>29191</v>
      </c>
      <c r="AQ190" s="7">
        <v>29277</v>
      </c>
      <c r="AR190" s="7">
        <v>28992</v>
      </c>
      <c r="AS190" s="7">
        <v>30116</v>
      </c>
      <c r="AT190" s="7">
        <v>29504</v>
      </c>
      <c r="AU190" s="7">
        <v>30371</v>
      </c>
      <c r="AV190" s="7">
        <v>32155</v>
      </c>
      <c r="AW190" s="7">
        <v>32785</v>
      </c>
      <c r="AX190" s="7">
        <v>33078</v>
      </c>
      <c r="AY190" s="7">
        <v>33672</v>
      </c>
      <c r="AZ190" s="7">
        <v>6031</v>
      </c>
      <c r="BA190" s="7">
        <v>5653</v>
      </c>
      <c r="BB190" s="7">
        <v>20543</v>
      </c>
      <c r="BC190" s="7">
        <v>21276</v>
      </c>
      <c r="BD190" s="7">
        <v>21901</v>
      </c>
      <c r="BE190" s="7">
        <v>21280</v>
      </c>
      <c r="BF190" s="7">
        <v>21171</v>
      </c>
      <c r="BG190" s="7">
        <v>43348</v>
      </c>
      <c r="BH190" s="7">
        <v>42617</v>
      </c>
      <c r="BI190" s="7">
        <v>42995</v>
      </c>
      <c r="BJ190" s="7">
        <v>43344</v>
      </c>
      <c r="BK190" s="7">
        <v>45310</v>
      </c>
      <c r="BL190" s="7">
        <v>6027</v>
      </c>
      <c r="BM190" s="7">
        <v>5670</v>
      </c>
      <c r="BN190" s="7">
        <v>20365</v>
      </c>
      <c r="BO190" s="7">
        <v>21317</v>
      </c>
      <c r="BP190" s="7">
        <v>21721</v>
      </c>
      <c r="BQ190" s="7">
        <v>21501</v>
      </c>
      <c r="BR190" s="7">
        <v>21639</v>
      </c>
      <c r="BS190" s="7">
        <v>43165</v>
      </c>
      <c r="BT190" s="7">
        <v>43524</v>
      </c>
      <c r="BU190" s="7">
        <v>43801</v>
      </c>
      <c r="BV190" s="7">
        <v>43416</v>
      </c>
      <c r="BW190" s="7">
        <v>43452</v>
      </c>
      <c r="BX190" s="7">
        <v>6067</v>
      </c>
      <c r="BY190" s="7">
        <v>5589</v>
      </c>
      <c r="BZ190" s="7">
        <v>20008</v>
      </c>
      <c r="CA190" s="7">
        <v>20881</v>
      </c>
      <c r="CB190" s="7">
        <v>20679</v>
      </c>
      <c r="CC190" s="7">
        <v>20644</v>
      </c>
      <c r="CD190" s="7">
        <v>20891</v>
      </c>
      <c r="CE190" s="7">
        <v>20178</v>
      </c>
      <c r="CF190" s="7">
        <v>18722</v>
      </c>
      <c r="CG190" s="7">
        <v>19732</v>
      </c>
      <c r="CH190" s="7">
        <v>19812</v>
      </c>
      <c r="CI190" s="7">
        <v>20588</v>
      </c>
      <c r="CJ190" s="7">
        <v>5933</v>
      </c>
      <c r="CK190" s="7">
        <v>4928</v>
      </c>
      <c r="CL190" s="7">
        <v>20462</v>
      </c>
      <c r="CM190" s="7">
        <v>20897</v>
      </c>
      <c r="CN190" s="7">
        <v>21239</v>
      </c>
      <c r="CO190" s="7">
        <v>21172</v>
      </c>
      <c r="CP190" s="7">
        <v>21255</v>
      </c>
      <c r="CQ190" s="7">
        <v>19933</v>
      </c>
      <c r="CR190" s="7">
        <v>20225</v>
      </c>
      <c r="CS190" s="7">
        <v>20431</v>
      </c>
      <c r="CT190" s="7">
        <v>20000</v>
      </c>
      <c r="CU190" s="7">
        <v>20377</v>
      </c>
    </row>
    <row r="191" spans="2:99" x14ac:dyDescent="0.2">
      <c r="B191" s="6">
        <v>0.42526620370370366</v>
      </c>
      <c r="C191" s="7">
        <v>37</v>
      </c>
      <c r="D191" s="7">
        <v>5337</v>
      </c>
      <c r="E191" s="7">
        <v>5235</v>
      </c>
      <c r="F191" s="7">
        <v>28310</v>
      </c>
      <c r="G191" s="7">
        <v>30051</v>
      </c>
      <c r="H191" s="7">
        <v>30816</v>
      </c>
      <c r="I191" s="7">
        <v>31642</v>
      </c>
      <c r="J191" s="7">
        <v>32203</v>
      </c>
      <c r="K191" s="7">
        <v>73426</v>
      </c>
      <c r="L191" s="7">
        <v>80356</v>
      </c>
      <c r="M191" s="7">
        <v>82223</v>
      </c>
      <c r="N191" s="7">
        <v>80122</v>
      </c>
      <c r="O191" s="7">
        <v>86624</v>
      </c>
      <c r="P191" s="7">
        <v>5889</v>
      </c>
      <c r="Q191" s="7">
        <v>5042</v>
      </c>
      <c r="R191" s="7">
        <v>28465</v>
      </c>
      <c r="S191" s="7">
        <v>29248</v>
      </c>
      <c r="T191" s="7">
        <v>30660</v>
      </c>
      <c r="U191" s="7">
        <v>34000</v>
      </c>
      <c r="V191" s="7">
        <v>28293</v>
      </c>
      <c r="W191" s="7">
        <v>70233</v>
      </c>
      <c r="X191" s="7">
        <v>77518</v>
      </c>
      <c r="Y191" s="7">
        <v>77235</v>
      </c>
      <c r="Z191" s="7">
        <v>84189</v>
      </c>
      <c r="AA191" s="7">
        <v>81897</v>
      </c>
      <c r="AB191" s="7">
        <v>5916</v>
      </c>
      <c r="AC191" s="7">
        <v>5552</v>
      </c>
      <c r="AD191" s="7">
        <v>30014</v>
      </c>
      <c r="AE191" s="7">
        <v>29192</v>
      </c>
      <c r="AF191" s="7">
        <v>30431</v>
      </c>
      <c r="AG191" s="7">
        <v>30732</v>
      </c>
      <c r="AH191" s="7">
        <v>32125</v>
      </c>
      <c r="AI191" s="7">
        <v>31936</v>
      </c>
      <c r="AJ191" s="7">
        <v>33408</v>
      </c>
      <c r="AK191" s="7">
        <v>35096</v>
      </c>
      <c r="AL191" s="7">
        <v>35388</v>
      </c>
      <c r="AM191" s="7">
        <v>36230</v>
      </c>
      <c r="AN191" s="7">
        <v>5969</v>
      </c>
      <c r="AO191" s="7">
        <v>5055</v>
      </c>
      <c r="AP191" s="7">
        <v>30988</v>
      </c>
      <c r="AQ191" s="7">
        <v>31083</v>
      </c>
      <c r="AR191" s="7">
        <v>30800</v>
      </c>
      <c r="AS191" s="7">
        <v>31916</v>
      </c>
      <c r="AT191" s="7">
        <v>31351</v>
      </c>
      <c r="AU191" s="7">
        <v>32087</v>
      </c>
      <c r="AV191" s="7">
        <v>34109</v>
      </c>
      <c r="AW191" s="7">
        <v>34751</v>
      </c>
      <c r="AX191" s="7">
        <v>34894</v>
      </c>
      <c r="AY191" s="7">
        <v>35812</v>
      </c>
      <c r="AZ191" s="7">
        <v>6003</v>
      </c>
      <c r="BA191" s="7">
        <v>5673</v>
      </c>
      <c r="BB191" s="7">
        <v>21449</v>
      </c>
      <c r="BC191" s="7">
        <v>22407</v>
      </c>
      <c r="BD191" s="7">
        <v>22847</v>
      </c>
      <c r="BE191" s="7">
        <v>22285</v>
      </c>
      <c r="BF191" s="7">
        <v>22094</v>
      </c>
      <c r="BG191" s="7">
        <v>45806</v>
      </c>
      <c r="BH191" s="7">
        <v>44984</v>
      </c>
      <c r="BI191" s="7">
        <v>45450</v>
      </c>
      <c r="BJ191" s="7">
        <v>45697</v>
      </c>
      <c r="BK191" s="7">
        <v>47802</v>
      </c>
      <c r="BL191" s="7">
        <v>6040</v>
      </c>
      <c r="BM191" s="7">
        <v>5662</v>
      </c>
      <c r="BN191" s="7">
        <v>21291</v>
      </c>
      <c r="BO191" s="7">
        <v>22372</v>
      </c>
      <c r="BP191" s="7">
        <v>22744</v>
      </c>
      <c r="BQ191" s="7">
        <v>22450</v>
      </c>
      <c r="BR191" s="7">
        <v>22690</v>
      </c>
      <c r="BS191" s="7">
        <v>45708</v>
      </c>
      <c r="BT191" s="7">
        <v>46051</v>
      </c>
      <c r="BU191" s="7">
        <v>46192</v>
      </c>
      <c r="BV191" s="7">
        <v>45886</v>
      </c>
      <c r="BW191" s="7">
        <v>46155</v>
      </c>
      <c r="BX191" s="7">
        <v>6070</v>
      </c>
      <c r="BY191" s="7">
        <v>5617</v>
      </c>
      <c r="BZ191" s="7">
        <v>20911</v>
      </c>
      <c r="CA191" s="7">
        <v>21755</v>
      </c>
      <c r="CB191" s="7">
        <v>21626</v>
      </c>
      <c r="CC191" s="7">
        <v>21601</v>
      </c>
      <c r="CD191" s="7">
        <v>21799</v>
      </c>
      <c r="CE191" s="7">
        <v>21120</v>
      </c>
      <c r="CF191" s="7">
        <v>19646</v>
      </c>
      <c r="CG191" s="7">
        <v>20723</v>
      </c>
      <c r="CH191" s="7">
        <v>20758</v>
      </c>
      <c r="CI191" s="7">
        <v>21715</v>
      </c>
      <c r="CJ191" s="7">
        <v>5925</v>
      </c>
      <c r="CK191" s="7">
        <v>4962</v>
      </c>
      <c r="CL191" s="7">
        <v>21480</v>
      </c>
      <c r="CM191" s="7">
        <v>21885</v>
      </c>
      <c r="CN191" s="7">
        <v>22274</v>
      </c>
      <c r="CO191" s="7">
        <v>22301</v>
      </c>
      <c r="CP191" s="7">
        <v>22274</v>
      </c>
      <c r="CQ191" s="7">
        <v>21051</v>
      </c>
      <c r="CR191" s="7">
        <v>21372</v>
      </c>
      <c r="CS191" s="7">
        <v>21559</v>
      </c>
      <c r="CT191" s="7">
        <v>21161</v>
      </c>
      <c r="CU191" s="7">
        <v>21580</v>
      </c>
    </row>
    <row r="192" spans="2:99" x14ac:dyDescent="0.2">
      <c r="B192" s="6">
        <v>0.43568287037037035</v>
      </c>
      <c r="C192" s="7">
        <v>37</v>
      </c>
      <c r="D192" s="7">
        <v>5361</v>
      </c>
      <c r="E192" s="7">
        <v>5250</v>
      </c>
      <c r="F192" s="7">
        <v>29948</v>
      </c>
      <c r="G192" s="7">
        <v>31950</v>
      </c>
      <c r="H192" s="7">
        <v>32808</v>
      </c>
      <c r="I192" s="7">
        <v>33583</v>
      </c>
      <c r="J192" s="7">
        <v>34184</v>
      </c>
      <c r="K192" s="7">
        <v>79353</v>
      </c>
      <c r="L192" s="7">
        <v>86814</v>
      </c>
      <c r="M192" s="7">
        <v>88348</v>
      </c>
      <c r="N192" s="7">
        <v>86372</v>
      </c>
      <c r="O192" s="7">
        <v>93473</v>
      </c>
      <c r="P192" s="7">
        <v>5889</v>
      </c>
      <c r="Q192" s="7">
        <v>5041</v>
      </c>
      <c r="R192" s="7">
        <v>30256</v>
      </c>
      <c r="S192" s="7">
        <v>30921</v>
      </c>
      <c r="T192" s="7">
        <v>32534</v>
      </c>
      <c r="U192" s="7">
        <v>35994</v>
      </c>
      <c r="V192" s="7">
        <v>30044</v>
      </c>
      <c r="W192" s="7">
        <v>75999</v>
      </c>
      <c r="X192" s="7">
        <v>83292</v>
      </c>
      <c r="Y192" s="7">
        <v>83439</v>
      </c>
      <c r="Z192" s="7">
        <v>90582</v>
      </c>
      <c r="AA192" s="7">
        <v>88310</v>
      </c>
      <c r="AB192" s="7">
        <v>5926</v>
      </c>
      <c r="AC192" s="7">
        <v>5585</v>
      </c>
      <c r="AD192" s="7">
        <v>31633</v>
      </c>
      <c r="AE192" s="7">
        <v>30927</v>
      </c>
      <c r="AF192" s="7">
        <v>32066</v>
      </c>
      <c r="AG192" s="7">
        <v>32437</v>
      </c>
      <c r="AH192" s="7">
        <v>33889</v>
      </c>
      <c r="AI192" s="7">
        <v>33631</v>
      </c>
      <c r="AJ192" s="7">
        <v>35133</v>
      </c>
      <c r="AK192" s="7">
        <v>36837</v>
      </c>
      <c r="AL192" s="7">
        <v>37096</v>
      </c>
      <c r="AM192" s="7">
        <v>38002</v>
      </c>
      <c r="AN192" s="7">
        <v>5939</v>
      </c>
      <c r="AO192" s="7">
        <v>5074</v>
      </c>
      <c r="AP192" s="7">
        <v>32589</v>
      </c>
      <c r="AQ192" s="7">
        <v>32719</v>
      </c>
      <c r="AR192" s="7">
        <v>32486</v>
      </c>
      <c r="AS192" s="7">
        <v>33615</v>
      </c>
      <c r="AT192" s="7">
        <v>33038</v>
      </c>
      <c r="AU192" s="7">
        <v>33801</v>
      </c>
      <c r="AV192" s="7">
        <v>35777</v>
      </c>
      <c r="AW192" s="7">
        <v>36411</v>
      </c>
      <c r="AX192" s="7">
        <v>36636</v>
      </c>
      <c r="AY192" s="7">
        <v>37721</v>
      </c>
      <c r="AZ192" s="7">
        <v>6037</v>
      </c>
      <c r="BA192" s="7">
        <v>5675</v>
      </c>
      <c r="BB192" s="7">
        <v>22395</v>
      </c>
      <c r="BC192" s="7">
        <v>23346</v>
      </c>
      <c r="BD192" s="7">
        <v>23827</v>
      </c>
      <c r="BE192" s="7">
        <v>23306</v>
      </c>
      <c r="BF192" s="7">
        <v>23132</v>
      </c>
      <c r="BG192" s="7">
        <v>48377</v>
      </c>
      <c r="BH192" s="7">
        <v>47612</v>
      </c>
      <c r="BI192" s="7">
        <v>48023</v>
      </c>
      <c r="BJ192" s="7">
        <v>48277</v>
      </c>
      <c r="BK192" s="7">
        <v>50439</v>
      </c>
      <c r="BL192" s="7">
        <v>6034</v>
      </c>
      <c r="BM192" s="7">
        <v>5682</v>
      </c>
      <c r="BN192" s="7">
        <v>22240</v>
      </c>
      <c r="BO192" s="7">
        <v>23414</v>
      </c>
      <c r="BP192" s="7">
        <v>23797</v>
      </c>
      <c r="BQ192" s="7">
        <v>23535</v>
      </c>
      <c r="BR192" s="7">
        <v>23729</v>
      </c>
      <c r="BS192" s="7">
        <v>48350</v>
      </c>
      <c r="BT192" s="7">
        <v>48731</v>
      </c>
      <c r="BU192" s="7">
        <v>48900</v>
      </c>
      <c r="BV192" s="7">
        <v>48574</v>
      </c>
      <c r="BW192" s="7">
        <v>49082</v>
      </c>
      <c r="BX192" s="7">
        <v>6050</v>
      </c>
      <c r="BY192" s="7">
        <v>5595</v>
      </c>
      <c r="BZ192" s="7">
        <v>21875</v>
      </c>
      <c r="CA192" s="7">
        <v>22834</v>
      </c>
      <c r="CB192" s="7">
        <v>22688</v>
      </c>
      <c r="CC192" s="7">
        <v>22656</v>
      </c>
      <c r="CD192" s="7">
        <v>22857</v>
      </c>
      <c r="CE192" s="7">
        <v>22189</v>
      </c>
      <c r="CF192" s="7">
        <v>20486</v>
      </c>
      <c r="CG192" s="7">
        <v>21825</v>
      </c>
      <c r="CH192" s="7">
        <v>21889</v>
      </c>
      <c r="CI192" s="7">
        <v>23090</v>
      </c>
      <c r="CJ192" s="7">
        <v>5923</v>
      </c>
      <c r="CK192" s="7">
        <v>4935</v>
      </c>
      <c r="CL192" s="7">
        <v>22698</v>
      </c>
      <c r="CM192" s="7">
        <v>23094</v>
      </c>
      <c r="CN192" s="7">
        <v>23431</v>
      </c>
      <c r="CO192" s="7">
        <v>23407</v>
      </c>
      <c r="CP192" s="7">
        <v>23478</v>
      </c>
      <c r="CQ192" s="7">
        <v>22245</v>
      </c>
      <c r="CR192" s="7">
        <v>22563</v>
      </c>
      <c r="CS192" s="7">
        <v>22851</v>
      </c>
      <c r="CT192" s="7">
        <v>22435</v>
      </c>
      <c r="CU192" s="7">
        <v>22857</v>
      </c>
    </row>
    <row r="193" spans="2:99" x14ac:dyDescent="0.2">
      <c r="B193" s="6">
        <v>0.44609953703703703</v>
      </c>
      <c r="C193" s="7">
        <v>37</v>
      </c>
      <c r="D193" s="7">
        <v>5323</v>
      </c>
      <c r="E193" s="7">
        <v>5241</v>
      </c>
      <c r="F193" s="7">
        <v>31648</v>
      </c>
      <c r="G193" s="7">
        <v>33667</v>
      </c>
      <c r="H193" s="7">
        <v>34719</v>
      </c>
      <c r="I193" s="7">
        <v>35473</v>
      </c>
      <c r="J193" s="7">
        <v>36255</v>
      </c>
      <c r="K193" s="7">
        <v>84902</v>
      </c>
      <c r="L193" s="7">
        <v>93037</v>
      </c>
      <c r="M193" s="7">
        <v>94476</v>
      </c>
      <c r="N193" s="7">
        <v>92323</v>
      </c>
      <c r="O193" s="7">
        <v>99720</v>
      </c>
      <c r="P193" s="7">
        <v>5908</v>
      </c>
      <c r="Q193" s="7">
        <v>5043</v>
      </c>
      <c r="R193" s="7">
        <v>31881</v>
      </c>
      <c r="S193" s="7">
        <v>32578</v>
      </c>
      <c r="T193" s="7">
        <v>34360</v>
      </c>
      <c r="U193" s="7">
        <v>37995</v>
      </c>
      <c r="V193" s="7">
        <v>31688</v>
      </c>
      <c r="W193" s="7">
        <v>81297</v>
      </c>
      <c r="X193" s="7">
        <v>89116</v>
      </c>
      <c r="Y193" s="7">
        <v>89260</v>
      </c>
      <c r="Z193" s="7">
        <v>96303</v>
      </c>
      <c r="AA193" s="7">
        <v>94615</v>
      </c>
      <c r="AB193" s="7">
        <v>5906</v>
      </c>
      <c r="AC193" s="7">
        <v>5563</v>
      </c>
      <c r="AD193" s="7">
        <v>32997</v>
      </c>
      <c r="AE193" s="7">
        <v>32511</v>
      </c>
      <c r="AF193" s="7">
        <v>33597</v>
      </c>
      <c r="AG193" s="7">
        <v>33946</v>
      </c>
      <c r="AH193" s="7">
        <v>35398</v>
      </c>
      <c r="AI193" s="7">
        <v>35167</v>
      </c>
      <c r="AJ193" s="7">
        <v>36690</v>
      </c>
      <c r="AK193" s="7">
        <v>38383</v>
      </c>
      <c r="AL193" s="7">
        <v>38621</v>
      </c>
      <c r="AM193" s="7">
        <v>39625</v>
      </c>
      <c r="AN193" s="7">
        <v>5972</v>
      </c>
      <c r="AO193" s="7">
        <v>5086</v>
      </c>
      <c r="AP193" s="7">
        <v>34110</v>
      </c>
      <c r="AQ193" s="7">
        <v>34290</v>
      </c>
      <c r="AR193" s="7">
        <v>34025</v>
      </c>
      <c r="AS193" s="7">
        <v>35214</v>
      </c>
      <c r="AT193" s="7">
        <v>34610</v>
      </c>
      <c r="AU193" s="7">
        <v>35333</v>
      </c>
      <c r="AV193" s="7">
        <v>37307</v>
      </c>
      <c r="AW193" s="7">
        <v>38042</v>
      </c>
      <c r="AX193" s="7">
        <v>38215</v>
      </c>
      <c r="AY193" s="7">
        <v>39413</v>
      </c>
      <c r="AZ193" s="7">
        <v>5988</v>
      </c>
      <c r="BA193" s="7">
        <v>5647</v>
      </c>
      <c r="BB193" s="7">
        <v>23481</v>
      </c>
      <c r="BC193" s="7">
        <v>24590</v>
      </c>
      <c r="BD193" s="7">
        <v>24924</v>
      </c>
      <c r="BE193" s="7">
        <v>24412</v>
      </c>
      <c r="BF193" s="7">
        <v>24282</v>
      </c>
      <c r="BG193" s="7">
        <v>51149</v>
      </c>
      <c r="BH193" s="7">
        <v>50165</v>
      </c>
      <c r="BI193" s="7">
        <v>50779</v>
      </c>
      <c r="BJ193" s="7">
        <v>50895</v>
      </c>
      <c r="BK193" s="7">
        <v>53322</v>
      </c>
      <c r="BL193" s="7">
        <v>6050</v>
      </c>
      <c r="BM193" s="7">
        <v>5641</v>
      </c>
      <c r="BN193" s="7">
        <v>23227</v>
      </c>
      <c r="BO193" s="7">
        <v>24473</v>
      </c>
      <c r="BP193" s="7">
        <v>24862</v>
      </c>
      <c r="BQ193" s="7">
        <v>24605</v>
      </c>
      <c r="BR193" s="7">
        <v>24831</v>
      </c>
      <c r="BS193" s="7">
        <v>51135</v>
      </c>
      <c r="BT193" s="7">
        <v>51503</v>
      </c>
      <c r="BU193" s="7">
        <v>51791</v>
      </c>
      <c r="BV193" s="7">
        <v>51359</v>
      </c>
      <c r="BW193" s="7">
        <v>52138</v>
      </c>
      <c r="BX193" s="7">
        <v>6049</v>
      </c>
      <c r="BY193" s="7">
        <v>5621</v>
      </c>
      <c r="BZ193" s="7">
        <v>23016</v>
      </c>
      <c r="CA193" s="7">
        <v>23892</v>
      </c>
      <c r="CB193" s="7">
        <v>23808</v>
      </c>
      <c r="CC193" s="7">
        <v>23839</v>
      </c>
      <c r="CD193" s="7">
        <v>23977</v>
      </c>
      <c r="CE193" s="7">
        <v>23305</v>
      </c>
      <c r="CF193" s="7">
        <v>21452</v>
      </c>
      <c r="CG193" s="7">
        <v>22955</v>
      </c>
      <c r="CH193" s="7">
        <v>23003</v>
      </c>
      <c r="CI193" s="7">
        <v>24398</v>
      </c>
      <c r="CJ193" s="7">
        <v>5927</v>
      </c>
      <c r="CK193" s="7">
        <v>4920</v>
      </c>
      <c r="CL193" s="7">
        <v>23890</v>
      </c>
      <c r="CM193" s="7">
        <v>24203</v>
      </c>
      <c r="CN193" s="7">
        <v>24693</v>
      </c>
      <c r="CO193" s="7">
        <v>24625</v>
      </c>
      <c r="CP193" s="7">
        <v>24747</v>
      </c>
      <c r="CQ193" s="7">
        <v>23540</v>
      </c>
      <c r="CR193" s="7">
        <v>23861</v>
      </c>
      <c r="CS193" s="7">
        <v>24127</v>
      </c>
      <c r="CT193" s="7">
        <v>23679</v>
      </c>
      <c r="CU193" s="7">
        <v>24425</v>
      </c>
    </row>
    <row r="194" spans="2:99" x14ac:dyDescent="0.2">
      <c r="B194" s="6">
        <v>0.45651620370370366</v>
      </c>
      <c r="C194" s="7">
        <v>37</v>
      </c>
      <c r="D194" s="7">
        <v>5297</v>
      </c>
      <c r="E194" s="7">
        <v>5249</v>
      </c>
      <c r="F194" s="7">
        <v>33209</v>
      </c>
      <c r="G194" s="7">
        <v>35394</v>
      </c>
      <c r="H194" s="7">
        <v>36563</v>
      </c>
      <c r="I194" s="7">
        <v>37303</v>
      </c>
      <c r="J194" s="7">
        <v>38148</v>
      </c>
      <c r="K194" s="7">
        <v>90393</v>
      </c>
      <c r="L194" s="7">
        <v>98766</v>
      </c>
      <c r="M194" s="7">
        <v>99870</v>
      </c>
      <c r="N194" s="7">
        <v>97793</v>
      </c>
      <c r="O194" s="7">
        <v>105350</v>
      </c>
      <c r="P194" s="7">
        <v>5858</v>
      </c>
      <c r="Q194" s="7">
        <v>5025</v>
      </c>
      <c r="R194" s="7">
        <v>33469</v>
      </c>
      <c r="S194" s="7">
        <v>34175</v>
      </c>
      <c r="T194" s="7">
        <v>36067</v>
      </c>
      <c r="U194" s="7">
        <v>39613</v>
      </c>
      <c r="V194" s="7">
        <v>33346</v>
      </c>
      <c r="W194" s="7">
        <v>86570</v>
      </c>
      <c r="X194" s="7">
        <v>94479</v>
      </c>
      <c r="Y194" s="7">
        <v>94788</v>
      </c>
      <c r="Z194" s="7">
        <v>101694</v>
      </c>
      <c r="AA194" s="7">
        <v>100566</v>
      </c>
      <c r="AB194" s="7">
        <v>5927</v>
      </c>
      <c r="AC194" s="7">
        <v>5592</v>
      </c>
      <c r="AD194" s="7">
        <v>34443</v>
      </c>
      <c r="AE194" s="7">
        <v>33994</v>
      </c>
      <c r="AF194" s="7">
        <v>35144</v>
      </c>
      <c r="AG194" s="7">
        <v>35367</v>
      </c>
      <c r="AH194" s="7">
        <v>36884</v>
      </c>
      <c r="AI194" s="7">
        <v>36568</v>
      </c>
      <c r="AJ194" s="7">
        <v>38083</v>
      </c>
      <c r="AK194" s="7">
        <v>39733</v>
      </c>
      <c r="AL194" s="7">
        <v>40045</v>
      </c>
      <c r="AM194" s="7">
        <v>41140</v>
      </c>
      <c r="AN194" s="7">
        <v>5925</v>
      </c>
      <c r="AO194" s="7">
        <v>5070</v>
      </c>
      <c r="AP194" s="7">
        <v>35467</v>
      </c>
      <c r="AQ194" s="7">
        <v>35689</v>
      </c>
      <c r="AR194" s="7">
        <v>35440</v>
      </c>
      <c r="AS194" s="7">
        <v>36575</v>
      </c>
      <c r="AT194" s="7">
        <v>35960</v>
      </c>
      <c r="AU194" s="7">
        <v>36766</v>
      </c>
      <c r="AV194" s="7">
        <v>38714</v>
      </c>
      <c r="AW194" s="7">
        <v>39357</v>
      </c>
      <c r="AX194" s="7">
        <v>39692</v>
      </c>
      <c r="AY194" s="7">
        <v>40908</v>
      </c>
      <c r="AZ194" s="7">
        <v>5982</v>
      </c>
      <c r="BA194" s="7">
        <v>5657</v>
      </c>
      <c r="BB194" s="7">
        <v>24473</v>
      </c>
      <c r="BC194" s="7">
        <v>25693</v>
      </c>
      <c r="BD194" s="7">
        <v>25970</v>
      </c>
      <c r="BE194" s="7">
        <v>25572</v>
      </c>
      <c r="BF194" s="7">
        <v>25417</v>
      </c>
      <c r="BG194" s="7">
        <v>54007</v>
      </c>
      <c r="BH194" s="7">
        <v>53201</v>
      </c>
      <c r="BI194" s="7">
        <v>53737</v>
      </c>
      <c r="BJ194" s="7">
        <v>53789</v>
      </c>
      <c r="BK194" s="7">
        <v>56778</v>
      </c>
      <c r="BL194" s="7">
        <v>6059</v>
      </c>
      <c r="BM194" s="7">
        <v>5643</v>
      </c>
      <c r="BN194" s="7">
        <v>24188</v>
      </c>
      <c r="BO194" s="7">
        <v>25668</v>
      </c>
      <c r="BP194" s="7">
        <v>26075</v>
      </c>
      <c r="BQ194" s="7">
        <v>25806</v>
      </c>
      <c r="BR194" s="7">
        <v>26014</v>
      </c>
      <c r="BS194" s="7">
        <v>53877</v>
      </c>
      <c r="BT194" s="7">
        <v>54388</v>
      </c>
      <c r="BU194" s="7">
        <v>54577</v>
      </c>
      <c r="BV194" s="7">
        <v>54296</v>
      </c>
      <c r="BW194" s="7">
        <v>55542</v>
      </c>
      <c r="BX194" s="7">
        <v>6067</v>
      </c>
      <c r="BY194" s="7">
        <v>5582</v>
      </c>
      <c r="BZ194" s="7">
        <v>24104</v>
      </c>
      <c r="CA194" s="7">
        <v>25080</v>
      </c>
      <c r="CB194" s="7">
        <v>25005</v>
      </c>
      <c r="CC194" s="7">
        <v>24978</v>
      </c>
      <c r="CD194" s="7">
        <v>25159</v>
      </c>
      <c r="CE194" s="7">
        <v>24432</v>
      </c>
      <c r="CF194" s="7">
        <v>22455</v>
      </c>
      <c r="CG194" s="7">
        <v>24181</v>
      </c>
      <c r="CH194" s="7">
        <v>24196</v>
      </c>
      <c r="CI194" s="7">
        <v>25750</v>
      </c>
      <c r="CJ194" s="7">
        <v>5914</v>
      </c>
      <c r="CK194" s="7">
        <v>4913</v>
      </c>
      <c r="CL194" s="7">
        <v>25126</v>
      </c>
      <c r="CM194" s="7">
        <v>25527</v>
      </c>
      <c r="CN194" s="7">
        <v>25995</v>
      </c>
      <c r="CO194" s="7">
        <v>25982</v>
      </c>
      <c r="CP194" s="7">
        <v>26185</v>
      </c>
      <c r="CQ194" s="7">
        <v>24767</v>
      </c>
      <c r="CR194" s="7">
        <v>25111</v>
      </c>
      <c r="CS194" s="7">
        <v>25466</v>
      </c>
      <c r="CT194" s="7">
        <v>25160</v>
      </c>
      <c r="CU194" s="7">
        <v>25875</v>
      </c>
    </row>
    <row r="195" spans="2:99" x14ac:dyDescent="0.2">
      <c r="B195" s="6">
        <v>0.46693287037037035</v>
      </c>
      <c r="C195" s="7">
        <v>37</v>
      </c>
      <c r="D195" s="7">
        <v>5321</v>
      </c>
      <c r="E195" s="7">
        <v>5230</v>
      </c>
      <c r="F195" s="7">
        <v>34766</v>
      </c>
      <c r="G195" s="7">
        <v>36860</v>
      </c>
      <c r="H195" s="7">
        <v>38242</v>
      </c>
      <c r="I195" s="7">
        <v>39102</v>
      </c>
      <c r="J195" s="7">
        <v>39867</v>
      </c>
      <c r="K195" s="7">
        <v>95517</v>
      </c>
      <c r="L195" s="7">
        <v>103884</v>
      </c>
      <c r="M195" s="7">
        <v>104765</v>
      </c>
      <c r="N195" s="7">
        <v>102646</v>
      </c>
      <c r="O195" s="7">
        <v>110158</v>
      </c>
      <c r="P195" s="7">
        <v>5918</v>
      </c>
      <c r="Q195" s="7">
        <v>5007</v>
      </c>
      <c r="R195" s="7">
        <v>34901</v>
      </c>
      <c r="S195" s="7">
        <v>35685</v>
      </c>
      <c r="T195" s="7">
        <v>37680</v>
      </c>
      <c r="U195" s="7">
        <v>41238</v>
      </c>
      <c r="V195" s="7">
        <v>34844</v>
      </c>
      <c r="W195" s="7">
        <v>91148</v>
      </c>
      <c r="X195" s="7">
        <v>99264</v>
      </c>
      <c r="Y195" s="7">
        <v>99745</v>
      </c>
      <c r="Z195" s="7">
        <v>106112</v>
      </c>
      <c r="AA195" s="7">
        <v>105494</v>
      </c>
      <c r="AB195" s="7">
        <v>5900</v>
      </c>
      <c r="AC195" s="7">
        <v>5534</v>
      </c>
      <c r="AD195" s="7">
        <v>35605</v>
      </c>
      <c r="AE195" s="7">
        <v>35228</v>
      </c>
      <c r="AF195" s="7">
        <v>36334</v>
      </c>
      <c r="AG195" s="7">
        <v>36715</v>
      </c>
      <c r="AH195" s="7">
        <v>38042</v>
      </c>
      <c r="AI195" s="7">
        <v>37805</v>
      </c>
      <c r="AJ195" s="7">
        <v>39283</v>
      </c>
      <c r="AK195" s="7">
        <v>40833</v>
      </c>
      <c r="AL195" s="7">
        <v>41163</v>
      </c>
      <c r="AM195" s="7">
        <v>42293</v>
      </c>
      <c r="AN195" s="7">
        <v>5962</v>
      </c>
      <c r="AO195" s="7">
        <v>5073</v>
      </c>
      <c r="AP195" s="7">
        <v>36617</v>
      </c>
      <c r="AQ195" s="7">
        <v>36996</v>
      </c>
      <c r="AR195" s="7">
        <v>36697</v>
      </c>
      <c r="AS195" s="7">
        <v>37884</v>
      </c>
      <c r="AT195" s="7">
        <v>37482</v>
      </c>
      <c r="AU195" s="7">
        <v>38042</v>
      </c>
      <c r="AV195" s="7">
        <v>39916</v>
      </c>
      <c r="AW195" s="7">
        <v>40514</v>
      </c>
      <c r="AX195" s="7">
        <v>40921</v>
      </c>
      <c r="AY195" s="7">
        <v>42114</v>
      </c>
      <c r="AZ195" s="7">
        <v>5982</v>
      </c>
      <c r="BA195" s="7">
        <v>5691</v>
      </c>
      <c r="BB195" s="7">
        <v>25513</v>
      </c>
      <c r="BC195" s="7">
        <v>26851</v>
      </c>
      <c r="BD195" s="7">
        <v>27061</v>
      </c>
      <c r="BE195" s="7">
        <v>26751</v>
      </c>
      <c r="BF195" s="7">
        <v>26595</v>
      </c>
      <c r="BG195" s="7">
        <v>56941</v>
      </c>
      <c r="BH195" s="7">
        <v>56317</v>
      </c>
      <c r="BI195" s="7">
        <v>56827</v>
      </c>
      <c r="BJ195" s="7">
        <v>56704</v>
      </c>
      <c r="BK195" s="7">
        <v>60132</v>
      </c>
      <c r="BL195" s="7">
        <v>6075</v>
      </c>
      <c r="BM195" s="7">
        <v>5655</v>
      </c>
      <c r="BN195" s="7">
        <v>25279</v>
      </c>
      <c r="BO195" s="7">
        <v>26791</v>
      </c>
      <c r="BP195" s="7">
        <v>27212</v>
      </c>
      <c r="BQ195" s="7">
        <v>27077</v>
      </c>
      <c r="BR195" s="7">
        <v>27196</v>
      </c>
      <c r="BS195" s="7">
        <v>57042</v>
      </c>
      <c r="BT195" s="7">
        <v>57412</v>
      </c>
      <c r="BU195" s="7">
        <v>57729</v>
      </c>
      <c r="BV195" s="7">
        <v>57442</v>
      </c>
      <c r="BW195" s="7">
        <v>58980</v>
      </c>
      <c r="BX195" s="7">
        <v>6064</v>
      </c>
      <c r="BY195" s="7">
        <v>5570</v>
      </c>
      <c r="BZ195" s="7">
        <v>25180</v>
      </c>
      <c r="CA195" s="7">
        <v>26192</v>
      </c>
      <c r="CB195" s="7">
        <v>26178</v>
      </c>
      <c r="CC195" s="7">
        <v>26118</v>
      </c>
      <c r="CD195" s="7">
        <v>26390</v>
      </c>
      <c r="CE195" s="7">
        <v>25728</v>
      </c>
      <c r="CF195" s="7">
        <v>23464</v>
      </c>
      <c r="CG195" s="7">
        <v>25426</v>
      </c>
      <c r="CH195" s="7">
        <v>25450</v>
      </c>
      <c r="CI195" s="7">
        <v>27270</v>
      </c>
      <c r="CJ195" s="7">
        <v>5912</v>
      </c>
      <c r="CK195" s="7">
        <v>4905</v>
      </c>
      <c r="CL195" s="7">
        <v>26403</v>
      </c>
      <c r="CM195" s="7">
        <v>26748</v>
      </c>
      <c r="CN195" s="7">
        <v>27237</v>
      </c>
      <c r="CO195" s="7">
        <v>27263</v>
      </c>
      <c r="CP195" s="7">
        <v>27346</v>
      </c>
      <c r="CQ195" s="7">
        <v>26164</v>
      </c>
      <c r="CR195" s="7">
        <v>26521</v>
      </c>
      <c r="CS195" s="7">
        <v>26822</v>
      </c>
      <c r="CT195" s="7">
        <v>26488</v>
      </c>
      <c r="CU195" s="7">
        <v>27321</v>
      </c>
    </row>
    <row r="196" spans="2:99" x14ac:dyDescent="0.2">
      <c r="B196" s="6">
        <v>0.47734953703703703</v>
      </c>
      <c r="C196" s="7">
        <v>37</v>
      </c>
      <c r="D196" s="7">
        <v>5319</v>
      </c>
      <c r="E196" s="7">
        <v>5255</v>
      </c>
      <c r="F196" s="7">
        <v>36154</v>
      </c>
      <c r="G196" s="7">
        <v>38363</v>
      </c>
      <c r="H196" s="7">
        <v>39879</v>
      </c>
      <c r="I196" s="7">
        <v>40660</v>
      </c>
      <c r="J196" s="7">
        <v>41444</v>
      </c>
      <c r="K196" s="7">
        <v>100128</v>
      </c>
      <c r="L196" s="7">
        <v>108351</v>
      </c>
      <c r="M196" s="7">
        <v>109163</v>
      </c>
      <c r="N196" s="7">
        <v>106952</v>
      </c>
      <c r="O196" s="7">
        <v>113347</v>
      </c>
      <c r="P196" s="7">
        <v>5879</v>
      </c>
      <c r="Q196" s="7">
        <v>5014</v>
      </c>
      <c r="R196" s="7">
        <v>36302</v>
      </c>
      <c r="S196" s="7">
        <v>37168</v>
      </c>
      <c r="T196" s="7">
        <v>39153</v>
      </c>
      <c r="U196" s="7">
        <v>42439</v>
      </c>
      <c r="V196" s="7">
        <v>36308</v>
      </c>
      <c r="W196" s="7">
        <v>95565</v>
      </c>
      <c r="X196" s="7">
        <v>103456</v>
      </c>
      <c r="Y196" s="7">
        <v>103953</v>
      </c>
      <c r="Z196" s="7">
        <v>109951</v>
      </c>
      <c r="AA196" s="7">
        <v>109553</v>
      </c>
      <c r="AB196" s="7">
        <v>5914</v>
      </c>
      <c r="AC196" s="7">
        <v>5585</v>
      </c>
      <c r="AD196" s="7">
        <v>36701</v>
      </c>
      <c r="AE196" s="7">
        <v>36563</v>
      </c>
      <c r="AF196" s="7">
        <v>37453</v>
      </c>
      <c r="AG196" s="7">
        <v>37983</v>
      </c>
      <c r="AH196" s="7">
        <v>39238</v>
      </c>
      <c r="AI196" s="7">
        <v>39060</v>
      </c>
      <c r="AJ196" s="7">
        <v>40413</v>
      </c>
      <c r="AK196" s="7">
        <v>42019</v>
      </c>
      <c r="AL196" s="7">
        <v>42256</v>
      </c>
      <c r="AM196" s="7">
        <v>43473</v>
      </c>
      <c r="AN196" s="7">
        <v>5955</v>
      </c>
      <c r="AO196" s="7">
        <v>5051</v>
      </c>
      <c r="AP196" s="7">
        <v>37707</v>
      </c>
      <c r="AQ196" s="7">
        <v>38197</v>
      </c>
      <c r="AR196" s="7">
        <v>37934</v>
      </c>
      <c r="AS196" s="7">
        <v>39033</v>
      </c>
      <c r="AT196" s="7">
        <v>38625</v>
      </c>
      <c r="AU196" s="7">
        <v>39201</v>
      </c>
      <c r="AV196" s="7">
        <v>40958</v>
      </c>
      <c r="AW196" s="7">
        <v>41649</v>
      </c>
      <c r="AX196" s="7">
        <v>42007</v>
      </c>
      <c r="AY196" s="7">
        <v>43266</v>
      </c>
      <c r="AZ196" s="7">
        <v>6011</v>
      </c>
      <c r="BA196" s="7">
        <v>5663</v>
      </c>
      <c r="BB196" s="7">
        <v>26624</v>
      </c>
      <c r="BC196" s="7">
        <v>28006</v>
      </c>
      <c r="BD196" s="7">
        <v>28300</v>
      </c>
      <c r="BE196" s="7">
        <v>27896</v>
      </c>
      <c r="BF196" s="7">
        <v>27890</v>
      </c>
      <c r="BG196" s="7">
        <v>59928</v>
      </c>
      <c r="BH196" s="7">
        <v>59623</v>
      </c>
      <c r="BI196" s="7">
        <v>59988</v>
      </c>
      <c r="BJ196" s="7">
        <v>59838</v>
      </c>
      <c r="BK196" s="7">
        <v>63333</v>
      </c>
      <c r="BL196" s="7">
        <v>6026</v>
      </c>
      <c r="BM196" s="7">
        <v>5617</v>
      </c>
      <c r="BN196" s="7">
        <v>26385</v>
      </c>
      <c r="BO196" s="7">
        <v>28021</v>
      </c>
      <c r="BP196" s="7">
        <v>28481</v>
      </c>
      <c r="BQ196" s="7">
        <v>28219</v>
      </c>
      <c r="BR196" s="7">
        <v>28377</v>
      </c>
      <c r="BS196" s="7">
        <v>60108</v>
      </c>
      <c r="BT196" s="7">
        <v>60581</v>
      </c>
      <c r="BU196" s="7">
        <v>61015</v>
      </c>
      <c r="BV196" s="7">
        <v>60654</v>
      </c>
      <c r="BW196" s="7">
        <v>62663</v>
      </c>
      <c r="BX196" s="7">
        <v>6054</v>
      </c>
      <c r="BY196" s="7">
        <v>5601</v>
      </c>
      <c r="BZ196" s="7">
        <v>26340</v>
      </c>
      <c r="CA196" s="7">
        <v>27364</v>
      </c>
      <c r="CB196" s="7">
        <v>27398</v>
      </c>
      <c r="CC196" s="7">
        <v>27375</v>
      </c>
      <c r="CD196" s="7">
        <v>27683</v>
      </c>
      <c r="CE196" s="7">
        <v>27075</v>
      </c>
      <c r="CF196" s="7">
        <v>24454</v>
      </c>
      <c r="CG196" s="7">
        <v>26810</v>
      </c>
      <c r="CH196" s="7">
        <v>26734</v>
      </c>
      <c r="CI196" s="7">
        <v>28881</v>
      </c>
      <c r="CJ196" s="7">
        <v>5946</v>
      </c>
      <c r="CK196" s="7">
        <v>4861</v>
      </c>
      <c r="CL196" s="7">
        <v>27758</v>
      </c>
      <c r="CM196" s="7">
        <v>28183</v>
      </c>
      <c r="CN196" s="7">
        <v>28586</v>
      </c>
      <c r="CO196" s="7">
        <v>28632</v>
      </c>
      <c r="CP196" s="7">
        <v>28597</v>
      </c>
      <c r="CQ196" s="7">
        <v>27459</v>
      </c>
      <c r="CR196" s="7">
        <v>27957</v>
      </c>
      <c r="CS196" s="7">
        <v>28202</v>
      </c>
      <c r="CT196" s="7">
        <v>28032</v>
      </c>
      <c r="CU196" s="7">
        <v>28980</v>
      </c>
    </row>
    <row r="197" spans="2:99" x14ac:dyDescent="0.2">
      <c r="B197" s="6">
        <v>0.48776620370370366</v>
      </c>
      <c r="C197" s="7">
        <v>37</v>
      </c>
      <c r="D197" s="7">
        <v>5307</v>
      </c>
      <c r="E197" s="7">
        <v>5217</v>
      </c>
      <c r="F197" s="7">
        <v>37518</v>
      </c>
      <c r="G197" s="7">
        <v>39660</v>
      </c>
      <c r="H197" s="7">
        <v>41363</v>
      </c>
      <c r="I197" s="7">
        <v>41959</v>
      </c>
      <c r="J197" s="7">
        <v>42837</v>
      </c>
      <c r="K197" s="7">
        <v>104588</v>
      </c>
      <c r="L197" s="7">
        <v>112068</v>
      </c>
      <c r="M197" s="7">
        <v>112545</v>
      </c>
      <c r="N197" s="7">
        <v>110955</v>
      </c>
      <c r="O197" s="7">
        <v>117445</v>
      </c>
      <c r="P197" s="7">
        <v>5850</v>
      </c>
      <c r="Q197" s="7">
        <v>5022</v>
      </c>
      <c r="R197" s="7">
        <v>37531</v>
      </c>
      <c r="S197" s="7">
        <v>38421</v>
      </c>
      <c r="T197" s="7">
        <v>40399</v>
      </c>
      <c r="U197" s="7">
        <v>43646</v>
      </c>
      <c r="V197" s="7">
        <v>37688</v>
      </c>
      <c r="W197" s="7">
        <v>99398</v>
      </c>
      <c r="X197" s="7">
        <v>107297</v>
      </c>
      <c r="Y197" s="7">
        <v>107841</v>
      </c>
      <c r="Z197" s="7">
        <v>112380</v>
      </c>
      <c r="AA197" s="7">
        <v>113213</v>
      </c>
      <c r="AB197" s="7">
        <v>5885</v>
      </c>
      <c r="AC197" s="7">
        <v>5517</v>
      </c>
      <c r="AD197" s="7">
        <v>37702</v>
      </c>
      <c r="AE197" s="7">
        <v>37734</v>
      </c>
      <c r="AF197" s="7">
        <v>38564</v>
      </c>
      <c r="AG197" s="7">
        <v>39146</v>
      </c>
      <c r="AH197" s="7">
        <v>40268</v>
      </c>
      <c r="AI197" s="7">
        <v>40127</v>
      </c>
      <c r="AJ197" s="7">
        <v>41446</v>
      </c>
      <c r="AK197" s="7">
        <v>42892</v>
      </c>
      <c r="AL197" s="7">
        <v>43145</v>
      </c>
      <c r="AM197" s="7">
        <v>44540</v>
      </c>
      <c r="AN197" s="7">
        <v>5942</v>
      </c>
      <c r="AO197" s="7">
        <v>5040</v>
      </c>
      <c r="AP197" s="7">
        <v>38801</v>
      </c>
      <c r="AQ197" s="7">
        <v>39210</v>
      </c>
      <c r="AR197" s="7">
        <v>38975</v>
      </c>
      <c r="AS197" s="7">
        <v>40136</v>
      </c>
      <c r="AT197" s="7">
        <v>39673</v>
      </c>
      <c r="AU197" s="7">
        <v>40256</v>
      </c>
      <c r="AV197" s="7">
        <v>41949</v>
      </c>
      <c r="AW197" s="7">
        <v>42459</v>
      </c>
      <c r="AX197" s="7">
        <v>43015</v>
      </c>
      <c r="AY197" s="7">
        <v>44223</v>
      </c>
      <c r="AZ197" s="7">
        <v>5952</v>
      </c>
      <c r="BA197" s="7">
        <v>5621</v>
      </c>
      <c r="BB197" s="7">
        <v>27775</v>
      </c>
      <c r="BC197" s="7">
        <v>29354</v>
      </c>
      <c r="BD197" s="7">
        <v>29392</v>
      </c>
      <c r="BE197" s="7">
        <v>29032</v>
      </c>
      <c r="BF197" s="7">
        <v>29287</v>
      </c>
      <c r="BG197" s="7">
        <v>62866</v>
      </c>
      <c r="BH197" s="7">
        <v>62895</v>
      </c>
      <c r="BI197" s="7">
        <v>63356</v>
      </c>
      <c r="BJ197" s="7">
        <v>63041</v>
      </c>
      <c r="BK197" s="7">
        <v>67619</v>
      </c>
      <c r="BL197" s="7">
        <v>6046</v>
      </c>
      <c r="BM197" s="7">
        <v>5578</v>
      </c>
      <c r="BN197" s="7">
        <v>27538</v>
      </c>
      <c r="BO197" s="7">
        <v>29254</v>
      </c>
      <c r="BP197" s="7">
        <v>29691</v>
      </c>
      <c r="BQ197" s="7">
        <v>29461</v>
      </c>
      <c r="BR197" s="7">
        <v>29627</v>
      </c>
      <c r="BS197" s="7">
        <v>63372</v>
      </c>
      <c r="BT197" s="7">
        <v>63915</v>
      </c>
      <c r="BU197" s="7">
        <v>64307</v>
      </c>
      <c r="BV197" s="7">
        <v>63997</v>
      </c>
      <c r="BW197" s="7">
        <v>66585</v>
      </c>
      <c r="BX197" s="7">
        <v>6045</v>
      </c>
      <c r="BY197" s="7">
        <v>5575</v>
      </c>
      <c r="BZ197" s="7">
        <v>27574</v>
      </c>
      <c r="CA197" s="7">
        <v>28532</v>
      </c>
      <c r="CB197" s="7">
        <v>28675</v>
      </c>
      <c r="CC197" s="7">
        <v>28600</v>
      </c>
      <c r="CD197" s="7">
        <v>28927</v>
      </c>
      <c r="CE197" s="7">
        <v>28364</v>
      </c>
      <c r="CF197" s="7">
        <v>25488</v>
      </c>
      <c r="CG197" s="7">
        <v>28088</v>
      </c>
      <c r="CH197" s="7">
        <v>27984</v>
      </c>
      <c r="CI197" s="7">
        <v>30395</v>
      </c>
      <c r="CJ197" s="7">
        <v>5906</v>
      </c>
      <c r="CK197" s="7">
        <v>4856</v>
      </c>
      <c r="CL197" s="7">
        <v>29165</v>
      </c>
      <c r="CM197" s="7">
        <v>29473</v>
      </c>
      <c r="CN197" s="7">
        <v>30048</v>
      </c>
      <c r="CO197" s="7">
        <v>29881</v>
      </c>
      <c r="CP197" s="7">
        <v>30070</v>
      </c>
      <c r="CQ197" s="7">
        <v>28818</v>
      </c>
      <c r="CR197" s="7">
        <v>29250</v>
      </c>
      <c r="CS197" s="7">
        <v>29677</v>
      </c>
      <c r="CT197" s="7">
        <v>29530</v>
      </c>
      <c r="CU197" s="7">
        <v>30640</v>
      </c>
    </row>
    <row r="198" spans="2:99" x14ac:dyDescent="0.2">
      <c r="B198" s="6">
        <v>0.49818287037037035</v>
      </c>
      <c r="C198" s="7">
        <v>37</v>
      </c>
      <c r="D198" s="7">
        <v>5310</v>
      </c>
      <c r="E198" s="7">
        <v>5210</v>
      </c>
      <c r="F198" s="7">
        <v>38739</v>
      </c>
      <c r="G198" s="7">
        <v>40921</v>
      </c>
      <c r="H198" s="7">
        <v>42558</v>
      </c>
      <c r="I198" s="7">
        <v>43226</v>
      </c>
      <c r="J198" s="7">
        <v>43998</v>
      </c>
      <c r="K198" s="7">
        <v>108409</v>
      </c>
      <c r="L198" s="7">
        <v>115619</v>
      </c>
      <c r="M198" s="7">
        <v>115688</v>
      </c>
      <c r="N198" s="7">
        <v>113901</v>
      </c>
      <c r="O198" s="7">
        <v>120986</v>
      </c>
      <c r="P198" s="7">
        <v>5843</v>
      </c>
      <c r="Q198" s="7">
        <v>5005</v>
      </c>
      <c r="R198" s="7">
        <v>38762</v>
      </c>
      <c r="S198" s="7">
        <v>39680</v>
      </c>
      <c r="T198" s="7">
        <v>41606</v>
      </c>
      <c r="U198" s="7">
        <v>44714</v>
      </c>
      <c r="V198" s="7">
        <v>38920</v>
      </c>
      <c r="W198" s="7">
        <v>102904</v>
      </c>
      <c r="X198" s="7">
        <v>110752</v>
      </c>
      <c r="Y198" s="7">
        <v>110913</v>
      </c>
      <c r="Z198" s="7">
        <v>115589</v>
      </c>
      <c r="AA198" s="7">
        <v>116648</v>
      </c>
      <c r="AB198" s="7">
        <v>5895</v>
      </c>
      <c r="AC198" s="7">
        <v>5519</v>
      </c>
      <c r="AD198" s="7">
        <v>38655</v>
      </c>
      <c r="AE198" s="7">
        <v>38896</v>
      </c>
      <c r="AF198" s="7">
        <v>39620</v>
      </c>
      <c r="AG198" s="7">
        <v>40161</v>
      </c>
      <c r="AH198" s="7">
        <v>41166</v>
      </c>
      <c r="AI198" s="7">
        <v>40951</v>
      </c>
      <c r="AJ198" s="7">
        <v>42313</v>
      </c>
      <c r="AK198" s="7">
        <v>43773</v>
      </c>
      <c r="AL198" s="7">
        <v>44107</v>
      </c>
      <c r="AM198" s="7">
        <v>45365</v>
      </c>
      <c r="AN198" s="7">
        <v>5927</v>
      </c>
      <c r="AO198" s="7">
        <v>5019</v>
      </c>
      <c r="AP198" s="7">
        <v>39787</v>
      </c>
      <c r="AQ198" s="7">
        <v>40253</v>
      </c>
      <c r="AR198" s="7">
        <v>40070</v>
      </c>
      <c r="AS198" s="7">
        <v>41101</v>
      </c>
      <c r="AT198" s="7">
        <v>40693</v>
      </c>
      <c r="AU198" s="7">
        <v>41219</v>
      </c>
      <c r="AV198" s="7">
        <v>42753</v>
      </c>
      <c r="AW198" s="7">
        <v>43311</v>
      </c>
      <c r="AX198" s="7">
        <v>43957</v>
      </c>
      <c r="AY198" s="7">
        <v>44990</v>
      </c>
      <c r="AZ198" s="7">
        <v>5964</v>
      </c>
      <c r="BA198" s="7">
        <v>5591</v>
      </c>
      <c r="BB198" s="7">
        <v>28921</v>
      </c>
      <c r="BC198" s="7">
        <v>31011</v>
      </c>
      <c r="BD198" s="7">
        <v>30767</v>
      </c>
      <c r="BE198" s="7">
        <v>30547</v>
      </c>
      <c r="BF198" s="7">
        <v>31706</v>
      </c>
      <c r="BG198" s="7">
        <v>66082</v>
      </c>
      <c r="BH198" s="7">
        <v>66418</v>
      </c>
      <c r="BI198" s="7">
        <v>66777</v>
      </c>
      <c r="BJ198" s="7">
        <v>66220</v>
      </c>
      <c r="BK198" s="7">
        <v>71683</v>
      </c>
      <c r="BL198" s="7">
        <v>6027</v>
      </c>
      <c r="BM198" s="7">
        <v>5583</v>
      </c>
      <c r="BN198" s="7">
        <v>28824</v>
      </c>
      <c r="BO198" s="7">
        <v>30585</v>
      </c>
      <c r="BP198" s="7">
        <v>31219</v>
      </c>
      <c r="BQ198" s="7">
        <v>30789</v>
      </c>
      <c r="BR198" s="7">
        <v>31102</v>
      </c>
      <c r="BS198" s="7">
        <v>66639</v>
      </c>
      <c r="BT198" s="7">
        <v>67231</v>
      </c>
      <c r="BU198" s="7">
        <v>67836</v>
      </c>
      <c r="BV198" s="7">
        <v>67437</v>
      </c>
      <c r="BW198" s="7">
        <v>70664</v>
      </c>
      <c r="BX198" s="7">
        <v>6011</v>
      </c>
      <c r="BY198" s="7">
        <v>5527</v>
      </c>
      <c r="BZ198" s="7">
        <v>28807</v>
      </c>
      <c r="CA198" s="7">
        <v>29771</v>
      </c>
      <c r="CB198" s="7">
        <v>29967</v>
      </c>
      <c r="CC198" s="7">
        <v>29885</v>
      </c>
      <c r="CD198" s="7">
        <v>30353</v>
      </c>
      <c r="CE198" s="7">
        <v>29941</v>
      </c>
      <c r="CF198" s="7">
        <v>26611</v>
      </c>
      <c r="CG198" s="7">
        <v>29572</v>
      </c>
      <c r="CH198" s="7">
        <v>29544</v>
      </c>
      <c r="CI198" s="7">
        <v>32249</v>
      </c>
      <c r="CJ198" s="7">
        <v>5908</v>
      </c>
      <c r="CK198" s="7">
        <v>4851</v>
      </c>
      <c r="CL198" s="7">
        <v>30455</v>
      </c>
      <c r="CM198" s="7">
        <v>30860</v>
      </c>
      <c r="CN198" s="7">
        <v>31393</v>
      </c>
      <c r="CO198" s="7">
        <v>31388</v>
      </c>
      <c r="CP198" s="7">
        <v>31534</v>
      </c>
      <c r="CQ198" s="7">
        <v>30164</v>
      </c>
      <c r="CR198" s="7">
        <v>31150</v>
      </c>
      <c r="CS198" s="7">
        <v>31140</v>
      </c>
      <c r="CT198" s="7">
        <v>31319</v>
      </c>
      <c r="CU198" s="7">
        <v>32375</v>
      </c>
    </row>
    <row r="199" spans="2:99" x14ac:dyDescent="0.2">
      <c r="B199" s="6">
        <v>0.50859953703703698</v>
      </c>
      <c r="C199" s="7">
        <v>37</v>
      </c>
      <c r="D199" s="7">
        <v>5300</v>
      </c>
      <c r="E199" s="7">
        <v>5207</v>
      </c>
      <c r="F199" s="7">
        <v>40003</v>
      </c>
      <c r="G199" s="7">
        <v>42077</v>
      </c>
      <c r="H199" s="7">
        <v>43768</v>
      </c>
      <c r="I199" s="7">
        <v>44406</v>
      </c>
      <c r="J199" s="7">
        <v>45107</v>
      </c>
      <c r="K199" s="7">
        <v>111255</v>
      </c>
      <c r="L199" s="7">
        <v>119026</v>
      </c>
      <c r="M199" s="7">
        <v>119121</v>
      </c>
      <c r="N199" s="7">
        <v>116974</v>
      </c>
      <c r="O199" s="7">
        <v>124385</v>
      </c>
      <c r="P199" s="7">
        <v>5851</v>
      </c>
      <c r="Q199" s="7">
        <v>4988</v>
      </c>
      <c r="R199" s="7">
        <v>40007</v>
      </c>
      <c r="S199" s="7">
        <v>40832</v>
      </c>
      <c r="T199" s="7">
        <v>42578</v>
      </c>
      <c r="U199" s="7">
        <v>45794</v>
      </c>
      <c r="V199" s="7">
        <v>40116</v>
      </c>
      <c r="W199" s="7">
        <v>106107</v>
      </c>
      <c r="X199" s="7">
        <v>113594</v>
      </c>
      <c r="Y199" s="7">
        <v>113735</v>
      </c>
      <c r="Z199" s="7">
        <v>118547</v>
      </c>
      <c r="AA199" s="7">
        <v>119663</v>
      </c>
      <c r="AB199" s="7">
        <v>5878</v>
      </c>
      <c r="AC199" s="7">
        <v>5536</v>
      </c>
      <c r="AD199" s="7">
        <v>39572</v>
      </c>
      <c r="AE199" s="7">
        <v>39842</v>
      </c>
      <c r="AF199" s="7">
        <v>40544</v>
      </c>
      <c r="AG199" s="7">
        <v>41125</v>
      </c>
      <c r="AH199" s="7">
        <v>42025</v>
      </c>
      <c r="AI199" s="7">
        <v>41944</v>
      </c>
      <c r="AJ199" s="7">
        <v>43095</v>
      </c>
      <c r="AK199" s="7">
        <v>44530</v>
      </c>
      <c r="AL199" s="7">
        <v>44897</v>
      </c>
      <c r="AM199" s="7">
        <v>46232</v>
      </c>
      <c r="AN199" s="7">
        <v>5933</v>
      </c>
      <c r="AO199" s="7">
        <v>5059</v>
      </c>
      <c r="AP199" s="7">
        <v>40784</v>
      </c>
      <c r="AQ199" s="7">
        <v>41198</v>
      </c>
      <c r="AR199" s="7">
        <v>41053</v>
      </c>
      <c r="AS199" s="7">
        <v>41930</v>
      </c>
      <c r="AT199" s="7">
        <v>41690</v>
      </c>
      <c r="AU199" s="7">
        <v>42043</v>
      </c>
      <c r="AV199" s="7">
        <v>43605</v>
      </c>
      <c r="AW199" s="7">
        <v>44141</v>
      </c>
      <c r="AX199" s="7">
        <v>44788</v>
      </c>
      <c r="AY199" s="7">
        <v>45835</v>
      </c>
      <c r="AZ199" s="7">
        <v>5980</v>
      </c>
      <c r="BA199" s="7">
        <v>5584</v>
      </c>
      <c r="BB199" s="7">
        <v>30600</v>
      </c>
      <c r="BC199" s="7">
        <v>33772</v>
      </c>
      <c r="BD199" s="7">
        <v>32901</v>
      </c>
      <c r="BE199" s="7">
        <v>32808</v>
      </c>
      <c r="BF199" s="7">
        <v>35268</v>
      </c>
      <c r="BG199" s="7">
        <v>69502</v>
      </c>
      <c r="BH199" s="7">
        <v>69924</v>
      </c>
      <c r="BI199" s="7">
        <v>70521</v>
      </c>
      <c r="BJ199" s="7">
        <v>69635</v>
      </c>
      <c r="BK199" s="7">
        <v>75762</v>
      </c>
      <c r="BL199" s="7">
        <v>6027</v>
      </c>
      <c r="BM199" s="7">
        <v>5594</v>
      </c>
      <c r="BN199" s="7">
        <v>31214</v>
      </c>
      <c r="BO199" s="7">
        <v>32867</v>
      </c>
      <c r="BP199" s="7">
        <v>33723</v>
      </c>
      <c r="BQ199" s="7">
        <v>33043</v>
      </c>
      <c r="BR199" s="7">
        <v>33452</v>
      </c>
      <c r="BS199" s="7">
        <v>70111</v>
      </c>
      <c r="BT199" s="7">
        <v>70699</v>
      </c>
      <c r="BU199" s="7">
        <v>71303</v>
      </c>
      <c r="BV199" s="7">
        <v>70995</v>
      </c>
      <c r="BW199" s="7">
        <v>74939</v>
      </c>
      <c r="BX199" s="7">
        <v>6016</v>
      </c>
      <c r="BY199" s="7">
        <v>5513</v>
      </c>
      <c r="BZ199" s="7">
        <v>30138</v>
      </c>
      <c r="CA199" s="7">
        <v>31126</v>
      </c>
      <c r="CB199" s="7">
        <v>31990</v>
      </c>
      <c r="CC199" s="7">
        <v>31683</v>
      </c>
      <c r="CD199" s="7">
        <v>32886</v>
      </c>
      <c r="CE199" s="7">
        <v>32813</v>
      </c>
      <c r="CF199" s="7">
        <v>27739</v>
      </c>
      <c r="CG199" s="7">
        <v>32166</v>
      </c>
      <c r="CH199" s="7">
        <v>32120</v>
      </c>
      <c r="CI199" s="7">
        <v>35464</v>
      </c>
      <c r="CJ199" s="7">
        <v>5921</v>
      </c>
      <c r="CK199" s="7">
        <v>4841</v>
      </c>
      <c r="CL199" s="7">
        <v>32125</v>
      </c>
      <c r="CM199" s="7">
        <v>32913</v>
      </c>
      <c r="CN199" s="7">
        <v>33551</v>
      </c>
      <c r="CO199" s="7">
        <v>33911</v>
      </c>
      <c r="CP199" s="7">
        <v>34341</v>
      </c>
      <c r="CQ199" s="7">
        <v>32318</v>
      </c>
      <c r="CR199" s="7">
        <v>34315</v>
      </c>
      <c r="CS199" s="7">
        <v>33829</v>
      </c>
      <c r="CT199" s="7">
        <v>34443</v>
      </c>
      <c r="CU199" s="7">
        <v>35281</v>
      </c>
    </row>
    <row r="200" spans="2:99" x14ac:dyDescent="0.2">
      <c r="B200" s="6">
        <v>0.51901620370370372</v>
      </c>
      <c r="C200" s="7">
        <v>37</v>
      </c>
      <c r="D200" s="7">
        <v>5311</v>
      </c>
      <c r="E200" s="7">
        <v>5191</v>
      </c>
      <c r="F200" s="7">
        <v>41069</v>
      </c>
      <c r="G200" s="7">
        <v>43186</v>
      </c>
      <c r="H200" s="7">
        <v>44934</v>
      </c>
      <c r="I200" s="7">
        <v>45373</v>
      </c>
      <c r="J200" s="7">
        <v>46229</v>
      </c>
      <c r="K200" s="7">
        <v>114499</v>
      </c>
      <c r="L200" s="7">
        <v>121917</v>
      </c>
      <c r="M200" s="7">
        <v>122684</v>
      </c>
      <c r="N200" s="7">
        <v>120067</v>
      </c>
      <c r="O200" s="7">
        <v>127280</v>
      </c>
      <c r="P200" s="7">
        <v>5849</v>
      </c>
      <c r="Q200" s="7">
        <v>4978</v>
      </c>
      <c r="R200" s="7">
        <v>41072</v>
      </c>
      <c r="S200" s="7">
        <v>41786</v>
      </c>
      <c r="T200" s="7">
        <v>43649</v>
      </c>
      <c r="U200" s="7">
        <v>46787</v>
      </c>
      <c r="V200" s="7">
        <v>41093</v>
      </c>
      <c r="W200" s="7">
        <v>109066</v>
      </c>
      <c r="X200" s="7">
        <v>116331</v>
      </c>
      <c r="Y200" s="7">
        <v>117009</v>
      </c>
      <c r="Z200" s="7">
        <v>121040</v>
      </c>
      <c r="AA200" s="7">
        <v>122670</v>
      </c>
      <c r="AB200" s="7">
        <v>5891</v>
      </c>
      <c r="AC200" s="7">
        <v>5525</v>
      </c>
      <c r="AD200" s="7">
        <v>40492</v>
      </c>
      <c r="AE200" s="7">
        <v>40898</v>
      </c>
      <c r="AF200" s="7">
        <v>41434</v>
      </c>
      <c r="AG200" s="7">
        <v>42079</v>
      </c>
      <c r="AH200" s="7">
        <v>42945</v>
      </c>
      <c r="AI200" s="7">
        <v>42735</v>
      </c>
      <c r="AJ200" s="7">
        <v>43904</v>
      </c>
      <c r="AK200" s="7">
        <v>45252</v>
      </c>
      <c r="AL200" s="7">
        <v>45628</v>
      </c>
      <c r="AM200" s="7">
        <v>47106</v>
      </c>
      <c r="AN200" s="7">
        <v>5920</v>
      </c>
      <c r="AO200" s="7">
        <v>5048</v>
      </c>
      <c r="AP200" s="7">
        <v>41820</v>
      </c>
      <c r="AQ200" s="7">
        <v>41890</v>
      </c>
      <c r="AR200" s="7">
        <v>41964</v>
      </c>
      <c r="AS200" s="7">
        <v>42746</v>
      </c>
      <c r="AT200" s="7">
        <v>42365</v>
      </c>
      <c r="AU200" s="7">
        <v>42881</v>
      </c>
      <c r="AV200" s="7">
        <v>44464</v>
      </c>
      <c r="AW200" s="7">
        <v>44847</v>
      </c>
      <c r="AX200" s="7">
        <v>45642</v>
      </c>
      <c r="AY200" s="7">
        <v>46645</v>
      </c>
      <c r="AZ200" s="7">
        <v>5968</v>
      </c>
      <c r="BA200" s="7">
        <v>5598</v>
      </c>
      <c r="BB200" s="7">
        <v>33322</v>
      </c>
      <c r="BC200" s="7">
        <v>37507</v>
      </c>
      <c r="BD200" s="7">
        <v>36078</v>
      </c>
      <c r="BE200" s="7">
        <v>36307</v>
      </c>
      <c r="BF200" s="7">
        <v>39530</v>
      </c>
      <c r="BG200" s="7">
        <v>72928</v>
      </c>
      <c r="BH200" s="7">
        <v>73719</v>
      </c>
      <c r="BI200" s="7">
        <v>74279</v>
      </c>
      <c r="BJ200" s="7">
        <v>73224</v>
      </c>
      <c r="BK200" s="7">
        <v>79867</v>
      </c>
      <c r="BL200" s="7">
        <v>6022</v>
      </c>
      <c r="BM200" s="7">
        <v>5577</v>
      </c>
      <c r="BN200" s="7">
        <v>34692</v>
      </c>
      <c r="BO200" s="7">
        <v>36307</v>
      </c>
      <c r="BP200" s="7">
        <v>37403</v>
      </c>
      <c r="BQ200" s="7">
        <v>36416</v>
      </c>
      <c r="BR200" s="7">
        <v>37288</v>
      </c>
      <c r="BS200" s="7">
        <v>73627</v>
      </c>
      <c r="BT200" s="7">
        <v>74358</v>
      </c>
      <c r="BU200" s="7">
        <v>74967</v>
      </c>
      <c r="BV200" s="7">
        <v>74927</v>
      </c>
      <c r="BW200" s="7">
        <v>79435</v>
      </c>
      <c r="BX200" s="7">
        <v>5990</v>
      </c>
      <c r="BY200" s="7">
        <v>5516</v>
      </c>
      <c r="BZ200" s="7">
        <v>32274</v>
      </c>
      <c r="CA200" s="7">
        <v>33145</v>
      </c>
      <c r="CB200" s="7">
        <v>35404</v>
      </c>
      <c r="CC200" s="7">
        <v>34536</v>
      </c>
      <c r="CD200" s="7">
        <v>36967</v>
      </c>
      <c r="CE200" s="7">
        <v>37300</v>
      </c>
      <c r="CF200" s="7">
        <v>28944</v>
      </c>
      <c r="CG200" s="7">
        <v>36568</v>
      </c>
      <c r="CH200" s="7">
        <v>36916</v>
      </c>
      <c r="CI200" s="7">
        <v>40718</v>
      </c>
      <c r="CJ200" s="7">
        <v>5903</v>
      </c>
      <c r="CK200" s="7">
        <v>4846</v>
      </c>
      <c r="CL200" s="7">
        <v>34743</v>
      </c>
      <c r="CM200" s="7">
        <v>35915</v>
      </c>
      <c r="CN200" s="7">
        <v>37196</v>
      </c>
      <c r="CO200" s="7">
        <v>38062</v>
      </c>
      <c r="CP200" s="7">
        <v>38762</v>
      </c>
      <c r="CQ200" s="7">
        <v>36034</v>
      </c>
      <c r="CR200" s="7">
        <v>39314</v>
      </c>
      <c r="CS200" s="7">
        <v>38284</v>
      </c>
      <c r="CT200" s="7">
        <v>39680</v>
      </c>
      <c r="CU200" s="7">
        <v>40027</v>
      </c>
    </row>
    <row r="201" spans="2:99" x14ac:dyDescent="0.2">
      <c r="B201" s="6">
        <v>0.52943287037037035</v>
      </c>
      <c r="C201" s="7">
        <v>37</v>
      </c>
      <c r="D201" s="7">
        <v>5293</v>
      </c>
      <c r="E201" s="7">
        <v>5197</v>
      </c>
      <c r="F201" s="7">
        <v>42304</v>
      </c>
      <c r="G201" s="7">
        <v>44172</v>
      </c>
      <c r="H201" s="7">
        <v>45976</v>
      </c>
      <c r="I201" s="7">
        <v>46472</v>
      </c>
      <c r="J201" s="7">
        <v>47198</v>
      </c>
      <c r="K201" s="7">
        <v>117365</v>
      </c>
      <c r="L201" s="7">
        <v>125239</v>
      </c>
      <c r="M201" s="7">
        <v>125574</v>
      </c>
      <c r="N201" s="7">
        <v>122680</v>
      </c>
      <c r="O201" s="7">
        <v>130849</v>
      </c>
      <c r="P201" s="7">
        <v>5847</v>
      </c>
      <c r="Q201" s="7">
        <v>4969</v>
      </c>
      <c r="R201" s="7">
        <v>42045</v>
      </c>
      <c r="S201" s="7">
        <v>42774</v>
      </c>
      <c r="T201" s="7">
        <v>44603</v>
      </c>
      <c r="U201" s="7">
        <v>47593</v>
      </c>
      <c r="V201" s="7">
        <v>42150</v>
      </c>
      <c r="W201" s="7">
        <v>111097</v>
      </c>
      <c r="X201" s="7">
        <v>118917</v>
      </c>
      <c r="Y201" s="7">
        <v>119259</v>
      </c>
      <c r="Z201" s="7">
        <v>123890</v>
      </c>
      <c r="AA201" s="7">
        <v>125343</v>
      </c>
      <c r="AB201" s="7">
        <v>5890</v>
      </c>
      <c r="AC201" s="7">
        <v>5549</v>
      </c>
      <c r="AD201" s="7">
        <v>41389</v>
      </c>
      <c r="AE201" s="7">
        <v>41806</v>
      </c>
      <c r="AF201" s="7">
        <v>42193</v>
      </c>
      <c r="AG201" s="7">
        <v>42908</v>
      </c>
      <c r="AH201" s="7">
        <v>43543</v>
      </c>
      <c r="AI201" s="7">
        <v>43523</v>
      </c>
      <c r="AJ201" s="7">
        <v>44543</v>
      </c>
      <c r="AK201" s="7">
        <v>45993</v>
      </c>
      <c r="AL201" s="7">
        <v>46352</v>
      </c>
      <c r="AM201" s="7">
        <v>47811</v>
      </c>
      <c r="AN201" s="7">
        <v>5900</v>
      </c>
      <c r="AO201" s="7">
        <v>5033</v>
      </c>
      <c r="AP201" s="7">
        <v>42649</v>
      </c>
      <c r="AQ201" s="7">
        <v>42786</v>
      </c>
      <c r="AR201" s="7">
        <v>42706</v>
      </c>
      <c r="AS201" s="7">
        <v>43545</v>
      </c>
      <c r="AT201" s="7">
        <v>43193</v>
      </c>
      <c r="AU201" s="7">
        <v>43733</v>
      </c>
      <c r="AV201" s="7">
        <v>45140</v>
      </c>
      <c r="AW201" s="7">
        <v>45419</v>
      </c>
      <c r="AX201" s="7">
        <v>46377</v>
      </c>
      <c r="AY201" s="7">
        <v>47316</v>
      </c>
      <c r="AZ201" s="7">
        <v>5946</v>
      </c>
      <c r="BA201" s="7">
        <v>5636</v>
      </c>
      <c r="BB201" s="7">
        <v>36732</v>
      </c>
      <c r="BC201" s="7">
        <v>41551</v>
      </c>
      <c r="BD201" s="7">
        <v>39862</v>
      </c>
      <c r="BE201" s="7">
        <v>40262</v>
      </c>
      <c r="BF201" s="7">
        <v>43755</v>
      </c>
      <c r="BG201" s="7">
        <v>76298</v>
      </c>
      <c r="BH201" s="7">
        <v>78385</v>
      </c>
      <c r="BI201" s="7">
        <v>78597</v>
      </c>
      <c r="BJ201" s="7">
        <v>77559</v>
      </c>
      <c r="BK201" s="7">
        <v>86197</v>
      </c>
      <c r="BL201" s="7">
        <v>6011</v>
      </c>
      <c r="BM201" s="7">
        <v>5574</v>
      </c>
      <c r="BN201" s="7">
        <v>38890</v>
      </c>
      <c r="BO201" s="7">
        <v>40284</v>
      </c>
      <c r="BP201" s="7">
        <v>41609</v>
      </c>
      <c r="BQ201" s="7">
        <v>40540</v>
      </c>
      <c r="BR201" s="7">
        <v>41708</v>
      </c>
      <c r="BS201" s="7">
        <v>77391</v>
      </c>
      <c r="BT201" s="7">
        <v>78172</v>
      </c>
      <c r="BU201" s="7">
        <v>79170</v>
      </c>
      <c r="BV201" s="7">
        <v>79303</v>
      </c>
      <c r="BW201" s="7">
        <v>84264</v>
      </c>
      <c r="BX201" s="7">
        <v>6012</v>
      </c>
      <c r="BY201" s="7">
        <v>5538</v>
      </c>
      <c r="BZ201" s="7">
        <v>35456</v>
      </c>
      <c r="CA201" s="7">
        <v>36561</v>
      </c>
      <c r="CB201" s="7">
        <v>39949</v>
      </c>
      <c r="CC201" s="7">
        <v>38737</v>
      </c>
      <c r="CD201" s="7">
        <v>41880</v>
      </c>
      <c r="CE201" s="7">
        <v>42331</v>
      </c>
      <c r="CF201" s="7">
        <v>30071</v>
      </c>
      <c r="CG201" s="7">
        <v>41833</v>
      </c>
      <c r="CH201" s="7">
        <v>42413</v>
      </c>
      <c r="CI201" s="7">
        <v>46622</v>
      </c>
      <c r="CJ201" s="7">
        <v>5887</v>
      </c>
      <c r="CK201" s="7">
        <v>4852</v>
      </c>
      <c r="CL201" s="7">
        <v>38615</v>
      </c>
      <c r="CM201" s="7">
        <v>40351</v>
      </c>
      <c r="CN201" s="7">
        <v>42022</v>
      </c>
      <c r="CO201" s="7">
        <v>43110</v>
      </c>
      <c r="CP201" s="7">
        <v>43961</v>
      </c>
      <c r="CQ201" s="7">
        <v>41052</v>
      </c>
      <c r="CR201" s="7">
        <v>44721</v>
      </c>
      <c r="CS201" s="7">
        <v>43803</v>
      </c>
      <c r="CT201" s="7">
        <v>45566</v>
      </c>
      <c r="CU201" s="7">
        <v>45955</v>
      </c>
    </row>
    <row r="202" spans="2:99" x14ac:dyDescent="0.2">
      <c r="B202" s="6">
        <v>0.53984953703703698</v>
      </c>
      <c r="C202" s="7">
        <v>37</v>
      </c>
      <c r="D202" s="7">
        <v>5316</v>
      </c>
      <c r="E202" s="7">
        <v>5203</v>
      </c>
      <c r="F202" s="7">
        <v>43329</v>
      </c>
      <c r="G202" s="7">
        <v>45148</v>
      </c>
      <c r="H202" s="7">
        <v>46844</v>
      </c>
      <c r="I202" s="7">
        <v>47335</v>
      </c>
      <c r="J202" s="7">
        <v>48026</v>
      </c>
      <c r="K202" s="7">
        <v>119952</v>
      </c>
      <c r="L202" s="7">
        <v>127542</v>
      </c>
      <c r="M202" s="7">
        <v>127928</v>
      </c>
      <c r="N202" s="7">
        <v>125808</v>
      </c>
      <c r="O202" s="7">
        <v>133642</v>
      </c>
      <c r="P202" s="7">
        <v>5870</v>
      </c>
      <c r="Q202" s="7">
        <v>4984</v>
      </c>
      <c r="R202" s="7">
        <v>43040</v>
      </c>
      <c r="S202" s="7">
        <v>43707</v>
      </c>
      <c r="T202" s="7">
        <v>45438</v>
      </c>
      <c r="U202" s="7">
        <v>48480</v>
      </c>
      <c r="V202" s="7">
        <v>42978</v>
      </c>
      <c r="W202" s="7">
        <v>113746</v>
      </c>
      <c r="X202" s="7">
        <v>121829</v>
      </c>
      <c r="Y202" s="7">
        <v>122375</v>
      </c>
      <c r="Z202" s="7">
        <v>126021</v>
      </c>
      <c r="AA202" s="7">
        <v>128348</v>
      </c>
      <c r="AB202" s="7">
        <v>5893</v>
      </c>
      <c r="AC202" s="7">
        <v>5558</v>
      </c>
      <c r="AD202" s="7">
        <v>42101</v>
      </c>
      <c r="AE202" s="7">
        <v>42639</v>
      </c>
      <c r="AF202" s="7">
        <v>43035</v>
      </c>
      <c r="AG202" s="7">
        <v>43731</v>
      </c>
      <c r="AH202" s="7">
        <v>44342</v>
      </c>
      <c r="AI202" s="7">
        <v>44263</v>
      </c>
      <c r="AJ202" s="7">
        <v>45364</v>
      </c>
      <c r="AK202" s="7">
        <v>46742</v>
      </c>
      <c r="AL202" s="7">
        <v>47102</v>
      </c>
      <c r="AM202" s="7">
        <v>48688</v>
      </c>
      <c r="AN202" s="7">
        <v>5931</v>
      </c>
      <c r="AO202" s="7">
        <v>5024</v>
      </c>
      <c r="AP202" s="7">
        <v>43663</v>
      </c>
      <c r="AQ202" s="7">
        <v>43588</v>
      </c>
      <c r="AR202" s="7">
        <v>43615</v>
      </c>
      <c r="AS202" s="7">
        <v>44203</v>
      </c>
      <c r="AT202" s="7">
        <v>43918</v>
      </c>
      <c r="AU202" s="7">
        <v>44517</v>
      </c>
      <c r="AV202" s="7">
        <v>45867</v>
      </c>
      <c r="AW202" s="7">
        <v>46297</v>
      </c>
      <c r="AX202" s="7">
        <v>47116</v>
      </c>
      <c r="AY202" s="7">
        <v>48191</v>
      </c>
      <c r="AZ202" s="7">
        <v>5977</v>
      </c>
      <c r="BA202" s="7">
        <v>5579</v>
      </c>
      <c r="BB202" s="7">
        <v>40431</v>
      </c>
      <c r="BC202" s="7">
        <v>45266</v>
      </c>
      <c r="BD202" s="7">
        <v>43686</v>
      </c>
      <c r="BE202" s="7">
        <v>44181</v>
      </c>
      <c r="BF202" s="7">
        <v>47101</v>
      </c>
      <c r="BG202" s="7">
        <v>81200</v>
      </c>
      <c r="BH202" s="7">
        <v>85387</v>
      </c>
      <c r="BI202" s="7">
        <v>85494</v>
      </c>
      <c r="BJ202" s="7">
        <v>84764</v>
      </c>
      <c r="BK202" s="7">
        <v>96395</v>
      </c>
      <c r="BL202" s="7">
        <v>6035</v>
      </c>
      <c r="BM202" s="7">
        <v>5614</v>
      </c>
      <c r="BN202" s="7">
        <v>42943</v>
      </c>
      <c r="BO202" s="7">
        <v>44326</v>
      </c>
      <c r="BP202" s="7">
        <v>45568</v>
      </c>
      <c r="BQ202" s="7">
        <v>44590</v>
      </c>
      <c r="BR202" s="7">
        <v>45550</v>
      </c>
      <c r="BS202" s="7">
        <v>83413</v>
      </c>
      <c r="BT202" s="7">
        <v>83891</v>
      </c>
      <c r="BU202" s="7">
        <v>85847</v>
      </c>
      <c r="BV202" s="7">
        <v>86637</v>
      </c>
      <c r="BW202" s="7">
        <v>91770</v>
      </c>
      <c r="BX202" s="7">
        <v>6024</v>
      </c>
      <c r="BY202" s="7">
        <v>5532</v>
      </c>
      <c r="BZ202" s="7">
        <v>39251</v>
      </c>
      <c r="CA202" s="7">
        <v>40858</v>
      </c>
      <c r="CB202" s="7">
        <v>44526</v>
      </c>
      <c r="CC202" s="7">
        <v>43437</v>
      </c>
      <c r="CD202" s="7">
        <v>46438</v>
      </c>
      <c r="CE202" s="7">
        <v>46852</v>
      </c>
      <c r="CF202" s="7">
        <v>31767</v>
      </c>
      <c r="CG202" s="7">
        <v>46767</v>
      </c>
      <c r="CH202" s="7">
        <v>47491</v>
      </c>
      <c r="CI202" s="7">
        <v>51923</v>
      </c>
      <c r="CJ202" s="7">
        <v>5911</v>
      </c>
      <c r="CK202" s="7">
        <v>4856</v>
      </c>
      <c r="CL202" s="7">
        <v>43184</v>
      </c>
      <c r="CM202" s="7">
        <v>45293</v>
      </c>
      <c r="CN202" s="7">
        <v>46904</v>
      </c>
      <c r="CO202" s="7">
        <v>47847</v>
      </c>
      <c r="CP202" s="7">
        <v>48702</v>
      </c>
      <c r="CQ202" s="7">
        <v>46060</v>
      </c>
      <c r="CR202" s="7">
        <v>49387</v>
      </c>
      <c r="CS202" s="7">
        <v>48768</v>
      </c>
      <c r="CT202" s="7">
        <v>50633</v>
      </c>
      <c r="CU202" s="7">
        <v>51511</v>
      </c>
    </row>
    <row r="203" spans="2:99" x14ac:dyDescent="0.2">
      <c r="B203" s="6">
        <v>0.55026620370370372</v>
      </c>
      <c r="C203" s="7">
        <v>37</v>
      </c>
      <c r="D203" s="7">
        <v>5307</v>
      </c>
      <c r="E203" s="7">
        <v>5220</v>
      </c>
      <c r="F203" s="7">
        <v>44297</v>
      </c>
      <c r="G203" s="7">
        <v>46051</v>
      </c>
      <c r="H203" s="7">
        <v>47735</v>
      </c>
      <c r="I203" s="7">
        <v>48131</v>
      </c>
      <c r="J203" s="7">
        <v>48797</v>
      </c>
      <c r="K203" s="7">
        <v>122441</v>
      </c>
      <c r="L203" s="7">
        <v>130894</v>
      </c>
      <c r="M203" s="7">
        <v>130569</v>
      </c>
      <c r="N203" s="7">
        <v>128451</v>
      </c>
      <c r="O203" s="7">
        <v>136269</v>
      </c>
      <c r="P203" s="7">
        <v>5863</v>
      </c>
      <c r="Q203" s="7">
        <v>4987</v>
      </c>
      <c r="R203" s="7">
        <v>43690</v>
      </c>
      <c r="S203" s="7">
        <v>44496</v>
      </c>
      <c r="T203" s="7">
        <v>46223</v>
      </c>
      <c r="U203" s="7">
        <v>49116</v>
      </c>
      <c r="V203" s="7">
        <v>43860</v>
      </c>
      <c r="W203" s="7">
        <v>115850</v>
      </c>
      <c r="X203" s="7">
        <v>123853</v>
      </c>
      <c r="Y203" s="7">
        <v>124539</v>
      </c>
      <c r="Z203" s="7">
        <v>128626</v>
      </c>
      <c r="AA203" s="7">
        <v>130403</v>
      </c>
      <c r="AB203" s="7">
        <v>5909</v>
      </c>
      <c r="AC203" s="7">
        <v>5544</v>
      </c>
      <c r="AD203" s="7">
        <v>42818</v>
      </c>
      <c r="AE203" s="7">
        <v>43327</v>
      </c>
      <c r="AF203" s="7">
        <v>43711</v>
      </c>
      <c r="AG203" s="7">
        <v>44444</v>
      </c>
      <c r="AH203" s="7">
        <v>45043</v>
      </c>
      <c r="AI203" s="7">
        <v>44979</v>
      </c>
      <c r="AJ203" s="7">
        <v>45977</v>
      </c>
      <c r="AK203" s="7">
        <v>47408</v>
      </c>
      <c r="AL203" s="7">
        <v>47812</v>
      </c>
      <c r="AM203" s="7">
        <v>49411</v>
      </c>
      <c r="AN203" s="7">
        <v>5918</v>
      </c>
      <c r="AO203" s="7">
        <v>5034</v>
      </c>
      <c r="AP203" s="7">
        <v>44509</v>
      </c>
      <c r="AQ203" s="7">
        <v>44257</v>
      </c>
      <c r="AR203" s="7">
        <v>44332</v>
      </c>
      <c r="AS203" s="7">
        <v>45042</v>
      </c>
      <c r="AT203" s="7">
        <v>44602</v>
      </c>
      <c r="AU203" s="7">
        <v>45330</v>
      </c>
      <c r="AV203" s="7">
        <v>46566</v>
      </c>
      <c r="AW203" s="7">
        <v>46903</v>
      </c>
      <c r="AX203" s="7">
        <v>47964</v>
      </c>
      <c r="AY203" s="7">
        <v>48803</v>
      </c>
      <c r="AZ203" s="7">
        <v>5967</v>
      </c>
      <c r="BA203" s="7">
        <v>5569</v>
      </c>
      <c r="BB203" s="7">
        <v>43984</v>
      </c>
      <c r="BC203" s="7">
        <v>48346</v>
      </c>
      <c r="BD203" s="7">
        <v>46942</v>
      </c>
      <c r="BE203" s="7">
        <v>47601</v>
      </c>
      <c r="BF203" s="7">
        <v>50086</v>
      </c>
      <c r="BG203" s="7">
        <v>88588</v>
      </c>
      <c r="BH203" s="7">
        <v>96010</v>
      </c>
      <c r="BI203" s="7">
        <v>96549</v>
      </c>
      <c r="BJ203" s="7">
        <v>96071</v>
      </c>
      <c r="BK203" s="7">
        <v>110015</v>
      </c>
      <c r="BL203" s="7">
        <v>6009</v>
      </c>
      <c r="BM203" s="7">
        <v>5550</v>
      </c>
      <c r="BN203" s="7">
        <v>46610</v>
      </c>
      <c r="BO203" s="7">
        <v>47870</v>
      </c>
      <c r="BP203" s="7">
        <v>48806</v>
      </c>
      <c r="BQ203" s="7">
        <v>48167</v>
      </c>
      <c r="BR203" s="7">
        <v>49029</v>
      </c>
      <c r="BS203" s="7">
        <v>92992</v>
      </c>
      <c r="BT203" s="7">
        <v>93200</v>
      </c>
      <c r="BU203" s="7">
        <v>96266</v>
      </c>
      <c r="BV203" s="7">
        <v>98542</v>
      </c>
      <c r="BW203" s="7">
        <v>103893</v>
      </c>
      <c r="BX203" s="7">
        <v>6042</v>
      </c>
      <c r="BY203" s="7">
        <v>5518</v>
      </c>
      <c r="BZ203" s="7">
        <v>43343</v>
      </c>
      <c r="CA203" s="7">
        <v>45402</v>
      </c>
      <c r="CB203" s="7">
        <v>48878</v>
      </c>
      <c r="CC203" s="7">
        <v>47799</v>
      </c>
      <c r="CD203" s="7">
        <v>50405</v>
      </c>
      <c r="CE203" s="7">
        <v>50570</v>
      </c>
      <c r="CF203" s="7">
        <v>34444</v>
      </c>
      <c r="CG203" s="7">
        <v>50911</v>
      </c>
      <c r="CH203" s="7">
        <v>51816</v>
      </c>
      <c r="CI203" s="7">
        <v>56244</v>
      </c>
      <c r="CJ203" s="7">
        <v>5879</v>
      </c>
      <c r="CK203" s="7">
        <v>4873</v>
      </c>
      <c r="CL203" s="7">
        <v>47879</v>
      </c>
      <c r="CM203" s="7">
        <v>49744</v>
      </c>
      <c r="CN203" s="7">
        <v>51390</v>
      </c>
      <c r="CO203" s="7">
        <v>51937</v>
      </c>
      <c r="CP203" s="7">
        <v>52878</v>
      </c>
      <c r="CQ203" s="7">
        <v>50499</v>
      </c>
      <c r="CR203" s="7">
        <v>53186</v>
      </c>
      <c r="CS203" s="7">
        <v>53122</v>
      </c>
      <c r="CT203" s="7">
        <v>54756</v>
      </c>
      <c r="CU203" s="7">
        <v>56148</v>
      </c>
    </row>
    <row r="204" spans="2:99" x14ac:dyDescent="0.2">
      <c r="B204" s="6">
        <v>0.56068287037037035</v>
      </c>
      <c r="C204" s="7">
        <v>37</v>
      </c>
      <c r="D204" s="7">
        <v>5301</v>
      </c>
      <c r="E204" s="7">
        <v>5208</v>
      </c>
      <c r="F204" s="7">
        <v>45174</v>
      </c>
      <c r="G204" s="7">
        <v>46898</v>
      </c>
      <c r="H204" s="7">
        <v>48667</v>
      </c>
      <c r="I204" s="7">
        <v>49066</v>
      </c>
      <c r="J204" s="7">
        <v>49645</v>
      </c>
      <c r="K204" s="7">
        <v>125388</v>
      </c>
      <c r="L204" s="7">
        <v>133837</v>
      </c>
      <c r="M204" s="7">
        <v>133853</v>
      </c>
      <c r="N204" s="7">
        <v>130946</v>
      </c>
      <c r="O204" s="7">
        <v>138843</v>
      </c>
      <c r="P204" s="7">
        <v>5882</v>
      </c>
      <c r="Q204" s="7">
        <v>5000</v>
      </c>
      <c r="R204" s="7">
        <v>44446</v>
      </c>
      <c r="S204" s="7">
        <v>45221</v>
      </c>
      <c r="T204" s="7">
        <v>46905</v>
      </c>
      <c r="U204" s="7">
        <v>50132</v>
      </c>
      <c r="V204" s="7">
        <v>44621</v>
      </c>
      <c r="W204" s="7">
        <v>118616</v>
      </c>
      <c r="X204" s="7">
        <v>126464</v>
      </c>
      <c r="Y204" s="7">
        <v>127397</v>
      </c>
      <c r="Z204" s="7">
        <v>130310</v>
      </c>
      <c r="AA204" s="7">
        <v>133488</v>
      </c>
      <c r="AB204" s="7">
        <v>5893</v>
      </c>
      <c r="AC204" s="7">
        <v>5523</v>
      </c>
      <c r="AD204" s="7">
        <v>43486</v>
      </c>
      <c r="AE204" s="7">
        <v>44227</v>
      </c>
      <c r="AF204" s="7">
        <v>44484</v>
      </c>
      <c r="AG204" s="7">
        <v>45323</v>
      </c>
      <c r="AH204" s="7">
        <v>45868</v>
      </c>
      <c r="AI204" s="7">
        <v>45733</v>
      </c>
      <c r="AJ204" s="7">
        <v>46797</v>
      </c>
      <c r="AK204" s="7">
        <v>48183</v>
      </c>
      <c r="AL204" s="7">
        <v>48550</v>
      </c>
      <c r="AM204" s="7">
        <v>50294</v>
      </c>
      <c r="AN204" s="7">
        <v>5902</v>
      </c>
      <c r="AO204" s="7">
        <v>5022</v>
      </c>
      <c r="AP204" s="7">
        <v>45377</v>
      </c>
      <c r="AQ204" s="7">
        <v>44892</v>
      </c>
      <c r="AR204" s="7">
        <v>45101</v>
      </c>
      <c r="AS204" s="7">
        <v>45700</v>
      </c>
      <c r="AT204" s="7">
        <v>45254</v>
      </c>
      <c r="AU204" s="7">
        <v>46015</v>
      </c>
      <c r="AV204" s="7">
        <v>47353</v>
      </c>
      <c r="AW204" s="7">
        <v>47613</v>
      </c>
      <c r="AX204" s="7">
        <v>48844</v>
      </c>
      <c r="AY204" s="7">
        <v>49632</v>
      </c>
      <c r="AZ204" s="7">
        <v>5970</v>
      </c>
      <c r="BA204" s="7">
        <v>5604</v>
      </c>
      <c r="BB204" s="7">
        <v>47355</v>
      </c>
      <c r="BC204" s="7">
        <v>51070</v>
      </c>
      <c r="BD204" s="7">
        <v>49786</v>
      </c>
      <c r="BE204" s="7">
        <v>50453</v>
      </c>
      <c r="BF204" s="7">
        <v>52481</v>
      </c>
      <c r="BG204" s="7">
        <v>99624</v>
      </c>
      <c r="BH204" s="7">
        <v>108034</v>
      </c>
      <c r="BI204" s="7">
        <v>109390</v>
      </c>
      <c r="BJ204" s="7">
        <v>109094</v>
      </c>
      <c r="BK204" s="7">
        <v>122088</v>
      </c>
      <c r="BL204" s="7">
        <v>6025</v>
      </c>
      <c r="BM204" s="7">
        <v>5591</v>
      </c>
      <c r="BN204" s="7">
        <v>49620</v>
      </c>
      <c r="BO204" s="7">
        <v>50729</v>
      </c>
      <c r="BP204" s="7">
        <v>51563</v>
      </c>
      <c r="BQ204" s="7">
        <v>51156</v>
      </c>
      <c r="BR204" s="7">
        <v>51924</v>
      </c>
      <c r="BS204" s="7">
        <v>104869</v>
      </c>
      <c r="BT204" s="7">
        <v>104959</v>
      </c>
      <c r="BU204" s="7">
        <v>108636</v>
      </c>
      <c r="BV204" s="7">
        <v>111735</v>
      </c>
      <c r="BW204" s="7">
        <v>117830</v>
      </c>
      <c r="BX204" s="7">
        <v>6016</v>
      </c>
      <c r="BY204" s="7">
        <v>5530</v>
      </c>
      <c r="BZ204" s="7">
        <v>47420</v>
      </c>
      <c r="CA204" s="7">
        <v>49535</v>
      </c>
      <c r="CB204" s="7">
        <v>52440</v>
      </c>
      <c r="CC204" s="7">
        <v>51565</v>
      </c>
      <c r="CD204" s="7">
        <v>53616</v>
      </c>
      <c r="CE204" s="7">
        <v>53669</v>
      </c>
      <c r="CF204" s="7">
        <v>38308</v>
      </c>
      <c r="CG204" s="7">
        <v>54247</v>
      </c>
      <c r="CH204" s="7">
        <v>55255</v>
      </c>
      <c r="CI204" s="7">
        <v>59845</v>
      </c>
      <c r="CJ204" s="7">
        <v>5909</v>
      </c>
      <c r="CK204" s="7">
        <v>4888</v>
      </c>
      <c r="CL204" s="7">
        <v>52073</v>
      </c>
      <c r="CM204" s="7">
        <v>53783</v>
      </c>
      <c r="CN204" s="7">
        <v>55067</v>
      </c>
      <c r="CO204" s="7">
        <v>55478</v>
      </c>
      <c r="CP204" s="7">
        <v>56207</v>
      </c>
      <c r="CQ204" s="7">
        <v>54260</v>
      </c>
      <c r="CR204" s="7">
        <v>56308</v>
      </c>
      <c r="CS204" s="7">
        <v>56479</v>
      </c>
      <c r="CT204" s="7">
        <v>58062</v>
      </c>
      <c r="CU204" s="7">
        <v>60027</v>
      </c>
    </row>
    <row r="205" spans="2:99" x14ac:dyDescent="0.2">
      <c r="B205" s="6">
        <v>0.57109953703703698</v>
      </c>
      <c r="C205" s="7">
        <v>37</v>
      </c>
      <c r="D205" s="7">
        <v>5325</v>
      </c>
      <c r="E205" s="7">
        <v>5224</v>
      </c>
      <c r="F205" s="7">
        <v>45986</v>
      </c>
      <c r="G205" s="7">
        <v>47592</v>
      </c>
      <c r="H205" s="7">
        <v>49361</v>
      </c>
      <c r="I205" s="7">
        <v>49785</v>
      </c>
      <c r="J205" s="7">
        <v>50353</v>
      </c>
      <c r="K205" s="7">
        <v>127463</v>
      </c>
      <c r="L205" s="7">
        <v>135980</v>
      </c>
      <c r="M205" s="7">
        <v>136346</v>
      </c>
      <c r="N205" s="7">
        <v>133080</v>
      </c>
      <c r="O205" s="7">
        <v>141689</v>
      </c>
      <c r="P205" s="7">
        <v>5846</v>
      </c>
      <c r="Q205" s="7">
        <v>4997</v>
      </c>
      <c r="R205" s="7">
        <v>45194</v>
      </c>
      <c r="S205" s="7">
        <v>45952</v>
      </c>
      <c r="T205" s="7">
        <v>47730</v>
      </c>
      <c r="U205" s="7">
        <v>50775</v>
      </c>
      <c r="V205" s="7">
        <v>45465</v>
      </c>
      <c r="W205" s="7">
        <v>120886</v>
      </c>
      <c r="X205" s="7">
        <v>129127</v>
      </c>
      <c r="Y205" s="7">
        <v>130204</v>
      </c>
      <c r="Z205" s="7">
        <v>132813</v>
      </c>
      <c r="AA205" s="7">
        <v>135824</v>
      </c>
      <c r="AB205" s="7">
        <v>5874</v>
      </c>
      <c r="AC205" s="7">
        <v>5543</v>
      </c>
      <c r="AD205" s="7">
        <v>44174</v>
      </c>
      <c r="AE205" s="7">
        <v>44948</v>
      </c>
      <c r="AF205" s="7">
        <v>45025</v>
      </c>
      <c r="AG205" s="7">
        <v>46038</v>
      </c>
      <c r="AH205" s="7">
        <v>46433</v>
      </c>
      <c r="AI205" s="7">
        <v>46327</v>
      </c>
      <c r="AJ205" s="7">
        <v>47461</v>
      </c>
      <c r="AK205" s="7">
        <v>48793</v>
      </c>
      <c r="AL205" s="7">
        <v>49288</v>
      </c>
      <c r="AM205" s="7">
        <v>51050</v>
      </c>
      <c r="AN205" s="7">
        <v>5926</v>
      </c>
      <c r="AO205" s="7">
        <v>5051</v>
      </c>
      <c r="AP205" s="7">
        <v>46170</v>
      </c>
      <c r="AQ205" s="7">
        <v>45557</v>
      </c>
      <c r="AR205" s="7">
        <v>45846</v>
      </c>
      <c r="AS205" s="7">
        <v>46313</v>
      </c>
      <c r="AT205" s="7">
        <v>45969</v>
      </c>
      <c r="AU205" s="7">
        <v>46702</v>
      </c>
      <c r="AV205" s="7">
        <v>48116</v>
      </c>
      <c r="AW205" s="7">
        <v>48192</v>
      </c>
      <c r="AX205" s="7">
        <v>49591</v>
      </c>
      <c r="AY205" s="7">
        <v>50228</v>
      </c>
      <c r="AZ205" s="7">
        <v>5994</v>
      </c>
      <c r="BA205" s="7">
        <v>5638</v>
      </c>
      <c r="BB205" s="7">
        <v>50188</v>
      </c>
      <c r="BC205" s="7">
        <v>53090</v>
      </c>
      <c r="BD205" s="7">
        <v>52184</v>
      </c>
      <c r="BE205" s="7">
        <v>52746</v>
      </c>
      <c r="BF205" s="7">
        <v>54336</v>
      </c>
      <c r="BG205" s="7">
        <v>110663</v>
      </c>
      <c r="BH205" s="7">
        <v>118463</v>
      </c>
      <c r="BI205" s="7">
        <v>120127</v>
      </c>
      <c r="BJ205" s="7">
        <v>119827</v>
      </c>
      <c r="BK205" s="7">
        <v>133388</v>
      </c>
      <c r="BL205" s="7">
        <v>6029</v>
      </c>
      <c r="BM205" s="7">
        <v>5593</v>
      </c>
      <c r="BN205" s="7">
        <v>52158</v>
      </c>
      <c r="BO205" s="7">
        <v>53079</v>
      </c>
      <c r="BP205" s="7">
        <v>53688</v>
      </c>
      <c r="BQ205" s="7">
        <v>53487</v>
      </c>
      <c r="BR205" s="7">
        <v>54255</v>
      </c>
      <c r="BS205" s="7">
        <v>115226</v>
      </c>
      <c r="BT205" s="7">
        <v>115884</v>
      </c>
      <c r="BU205" s="7">
        <v>119343</v>
      </c>
      <c r="BV205" s="7">
        <v>123403</v>
      </c>
      <c r="BW205" s="7">
        <v>130090</v>
      </c>
      <c r="BX205" s="7">
        <v>6035</v>
      </c>
      <c r="BY205" s="7">
        <v>5542</v>
      </c>
      <c r="BZ205" s="7">
        <v>50770</v>
      </c>
      <c r="CA205" s="7">
        <v>52958</v>
      </c>
      <c r="CB205" s="7">
        <v>55309</v>
      </c>
      <c r="CC205" s="7">
        <v>54724</v>
      </c>
      <c r="CD205" s="7">
        <v>56298</v>
      </c>
      <c r="CE205" s="7">
        <v>55893</v>
      </c>
      <c r="CF205" s="7">
        <v>42613</v>
      </c>
      <c r="CG205" s="7">
        <v>56839</v>
      </c>
      <c r="CH205" s="7">
        <v>57995</v>
      </c>
      <c r="CI205" s="7">
        <v>62669</v>
      </c>
      <c r="CJ205" s="7">
        <v>5908</v>
      </c>
      <c r="CK205" s="7">
        <v>4852</v>
      </c>
      <c r="CL205" s="7">
        <v>55386</v>
      </c>
      <c r="CM205" s="7">
        <v>56800</v>
      </c>
      <c r="CN205" s="7">
        <v>58023</v>
      </c>
      <c r="CO205" s="7">
        <v>58044</v>
      </c>
      <c r="CP205" s="7">
        <v>58922</v>
      </c>
      <c r="CQ205" s="7">
        <v>57132</v>
      </c>
      <c r="CR205" s="7">
        <v>58750</v>
      </c>
      <c r="CS205" s="7">
        <v>59191</v>
      </c>
      <c r="CT205" s="7">
        <v>60559</v>
      </c>
      <c r="CU205" s="7">
        <v>63023</v>
      </c>
    </row>
    <row r="206" spans="2:99" x14ac:dyDescent="0.2">
      <c r="B206" s="6">
        <v>0.58151620370370372</v>
      </c>
      <c r="C206" s="7">
        <v>37</v>
      </c>
      <c r="D206" s="7">
        <v>5327</v>
      </c>
      <c r="E206" s="7">
        <v>5198</v>
      </c>
      <c r="F206" s="7">
        <v>46934</v>
      </c>
      <c r="G206" s="7">
        <v>48495</v>
      </c>
      <c r="H206" s="7">
        <v>50288</v>
      </c>
      <c r="I206" s="7">
        <v>50746</v>
      </c>
      <c r="J206" s="7">
        <v>51261</v>
      </c>
      <c r="K206" s="7">
        <v>129693</v>
      </c>
      <c r="L206" s="7">
        <v>139002</v>
      </c>
      <c r="M206" s="7">
        <v>138859</v>
      </c>
      <c r="N206" s="7">
        <v>136042</v>
      </c>
      <c r="O206" s="7">
        <v>144995</v>
      </c>
      <c r="P206" s="7">
        <v>5861</v>
      </c>
      <c r="Q206" s="7">
        <v>5008</v>
      </c>
      <c r="R206" s="7">
        <v>45842</v>
      </c>
      <c r="S206" s="7">
        <v>46737</v>
      </c>
      <c r="T206" s="7">
        <v>48440</v>
      </c>
      <c r="U206" s="7">
        <v>51661</v>
      </c>
      <c r="V206" s="7">
        <v>46001</v>
      </c>
      <c r="W206" s="7">
        <v>122443</v>
      </c>
      <c r="X206" s="7">
        <v>131776</v>
      </c>
      <c r="Y206" s="7">
        <v>132164</v>
      </c>
      <c r="Z206" s="7">
        <v>135222</v>
      </c>
      <c r="AA206" s="7">
        <v>138617</v>
      </c>
      <c r="AB206" s="7">
        <v>5887</v>
      </c>
      <c r="AC206" s="7">
        <v>5532</v>
      </c>
      <c r="AD206" s="7">
        <v>44995</v>
      </c>
      <c r="AE206" s="7">
        <v>45714</v>
      </c>
      <c r="AF206" s="7">
        <v>45764</v>
      </c>
      <c r="AG206" s="7">
        <v>46750</v>
      </c>
      <c r="AH206" s="7">
        <v>47275</v>
      </c>
      <c r="AI206" s="7">
        <v>47034</v>
      </c>
      <c r="AJ206" s="7">
        <v>48236</v>
      </c>
      <c r="AK206" s="7">
        <v>49515</v>
      </c>
      <c r="AL206" s="7">
        <v>50096</v>
      </c>
      <c r="AM206" s="7">
        <v>51910</v>
      </c>
      <c r="AN206" s="7">
        <v>5958</v>
      </c>
      <c r="AO206" s="7">
        <v>5058</v>
      </c>
      <c r="AP206" s="7">
        <v>47085</v>
      </c>
      <c r="AQ206" s="7">
        <v>46320</v>
      </c>
      <c r="AR206" s="7">
        <v>46577</v>
      </c>
      <c r="AS206" s="7">
        <v>47128</v>
      </c>
      <c r="AT206" s="7">
        <v>46703</v>
      </c>
      <c r="AU206" s="7">
        <v>47571</v>
      </c>
      <c r="AV206" s="7">
        <v>48881</v>
      </c>
      <c r="AW206" s="7">
        <v>48814</v>
      </c>
      <c r="AX206" s="7">
        <v>50335</v>
      </c>
      <c r="AY206" s="7">
        <v>51062</v>
      </c>
      <c r="AZ206" s="7">
        <v>6003</v>
      </c>
      <c r="BA206" s="7">
        <v>5605</v>
      </c>
      <c r="BB206" s="7">
        <v>52441</v>
      </c>
      <c r="BC206" s="7">
        <v>55019</v>
      </c>
      <c r="BD206" s="7">
        <v>54104</v>
      </c>
      <c r="BE206" s="7">
        <v>54657</v>
      </c>
      <c r="BF206" s="7">
        <v>56188</v>
      </c>
      <c r="BG206" s="7">
        <v>121466</v>
      </c>
      <c r="BH206" s="7">
        <v>128121</v>
      </c>
      <c r="BI206" s="7">
        <v>130094</v>
      </c>
      <c r="BJ206" s="7">
        <v>129770</v>
      </c>
      <c r="BK206" s="7">
        <v>142857</v>
      </c>
      <c r="BL206" s="7">
        <v>6029</v>
      </c>
      <c r="BM206" s="7">
        <v>5572</v>
      </c>
      <c r="BN206" s="7">
        <v>54323</v>
      </c>
      <c r="BO206" s="7">
        <v>55160</v>
      </c>
      <c r="BP206" s="7">
        <v>55498</v>
      </c>
      <c r="BQ206" s="7">
        <v>55490</v>
      </c>
      <c r="BR206" s="7">
        <v>56155</v>
      </c>
      <c r="BS206" s="7">
        <v>125489</v>
      </c>
      <c r="BT206" s="7">
        <v>126267</v>
      </c>
      <c r="BU206" s="7">
        <v>129285</v>
      </c>
      <c r="BV206" s="7">
        <v>133115</v>
      </c>
      <c r="BW206" s="7">
        <v>141313</v>
      </c>
      <c r="BX206" s="7">
        <v>6047</v>
      </c>
      <c r="BY206" s="7">
        <v>5533</v>
      </c>
      <c r="BZ206" s="7">
        <v>53881</v>
      </c>
      <c r="CA206" s="7">
        <v>55947</v>
      </c>
      <c r="CB206" s="7">
        <v>57603</v>
      </c>
      <c r="CC206" s="7">
        <v>57322</v>
      </c>
      <c r="CD206" s="7">
        <v>58366</v>
      </c>
      <c r="CE206" s="7">
        <v>57932</v>
      </c>
      <c r="CF206" s="7">
        <v>46944</v>
      </c>
      <c r="CG206" s="7">
        <v>58983</v>
      </c>
      <c r="CH206" s="7">
        <v>60302</v>
      </c>
      <c r="CI206" s="7">
        <v>64954</v>
      </c>
      <c r="CJ206" s="7">
        <v>5939</v>
      </c>
      <c r="CK206" s="7">
        <v>4850</v>
      </c>
      <c r="CL206" s="7">
        <v>58313</v>
      </c>
      <c r="CM206" s="7">
        <v>59464</v>
      </c>
      <c r="CN206" s="7">
        <v>60452</v>
      </c>
      <c r="CO206" s="7">
        <v>60581</v>
      </c>
      <c r="CP206" s="7">
        <v>61090</v>
      </c>
      <c r="CQ206" s="7">
        <v>59704</v>
      </c>
      <c r="CR206" s="7">
        <v>60840</v>
      </c>
      <c r="CS206" s="7">
        <v>61442</v>
      </c>
      <c r="CT206" s="7">
        <v>62826</v>
      </c>
      <c r="CU206" s="7">
        <v>65535</v>
      </c>
    </row>
    <row r="207" spans="2:99" x14ac:dyDescent="0.2">
      <c r="B207" s="6">
        <v>0.59193287037037035</v>
      </c>
      <c r="C207" s="7">
        <v>37</v>
      </c>
      <c r="D207" s="7">
        <v>5317</v>
      </c>
      <c r="E207" s="7">
        <v>5218</v>
      </c>
      <c r="F207" s="7">
        <v>47716</v>
      </c>
      <c r="G207" s="7">
        <v>49237</v>
      </c>
      <c r="H207" s="7">
        <v>51073</v>
      </c>
      <c r="I207" s="7">
        <v>51512</v>
      </c>
      <c r="J207" s="7">
        <v>52005</v>
      </c>
      <c r="K207" s="7">
        <v>132408</v>
      </c>
      <c r="L207" s="7">
        <v>142055</v>
      </c>
      <c r="M207" s="7">
        <v>142414</v>
      </c>
      <c r="N207" s="7">
        <v>138805</v>
      </c>
      <c r="O207" s="7">
        <v>148346</v>
      </c>
      <c r="P207" s="7">
        <v>5878</v>
      </c>
      <c r="Q207" s="7">
        <v>5004</v>
      </c>
      <c r="R207" s="7">
        <v>46529</v>
      </c>
      <c r="S207" s="7">
        <v>47339</v>
      </c>
      <c r="T207" s="7">
        <v>49174</v>
      </c>
      <c r="U207" s="7">
        <v>52525</v>
      </c>
      <c r="V207" s="7">
        <v>46750</v>
      </c>
      <c r="W207" s="7">
        <v>125274</v>
      </c>
      <c r="X207" s="7">
        <v>134565</v>
      </c>
      <c r="Y207" s="7">
        <v>134968</v>
      </c>
      <c r="Z207" s="7">
        <v>137834</v>
      </c>
      <c r="AA207" s="7">
        <v>141325</v>
      </c>
      <c r="AB207" s="7">
        <v>5909</v>
      </c>
      <c r="AC207" s="7">
        <v>5551</v>
      </c>
      <c r="AD207" s="7">
        <v>45598</v>
      </c>
      <c r="AE207" s="7">
        <v>46358</v>
      </c>
      <c r="AF207" s="7">
        <v>46442</v>
      </c>
      <c r="AG207" s="7">
        <v>47532</v>
      </c>
      <c r="AH207" s="7">
        <v>47979</v>
      </c>
      <c r="AI207" s="7">
        <v>47732</v>
      </c>
      <c r="AJ207" s="7">
        <v>48925</v>
      </c>
      <c r="AK207" s="7">
        <v>50272</v>
      </c>
      <c r="AL207" s="7">
        <v>50954</v>
      </c>
      <c r="AM207" s="7">
        <v>52709</v>
      </c>
      <c r="AN207" s="7">
        <v>5962</v>
      </c>
      <c r="AO207" s="7">
        <v>5054</v>
      </c>
      <c r="AP207" s="7">
        <v>47878</v>
      </c>
      <c r="AQ207" s="7">
        <v>47023</v>
      </c>
      <c r="AR207" s="7">
        <v>47227</v>
      </c>
      <c r="AS207" s="7">
        <v>47844</v>
      </c>
      <c r="AT207" s="7">
        <v>47307</v>
      </c>
      <c r="AU207" s="7">
        <v>48388</v>
      </c>
      <c r="AV207" s="7">
        <v>49653</v>
      </c>
      <c r="AW207" s="7">
        <v>49455</v>
      </c>
      <c r="AX207" s="7">
        <v>51113</v>
      </c>
      <c r="AY207" s="7">
        <v>51867</v>
      </c>
      <c r="AZ207" s="7">
        <v>5987</v>
      </c>
      <c r="BA207" s="7">
        <v>5623</v>
      </c>
      <c r="BB207" s="7">
        <v>54501</v>
      </c>
      <c r="BC207" s="7">
        <v>56708</v>
      </c>
      <c r="BD207" s="7">
        <v>55806</v>
      </c>
      <c r="BE207" s="7">
        <v>56251</v>
      </c>
      <c r="BF207" s="7">
        <v>57717</v>
      </c>
      <c r="BG207" s="7">
        <v>131162</v>
      </c>
      <c r="BH207" s="7">
        <v>135341</v>
      </c>
      <c r="BI207" s="7">
        <v>137330</v>
      </c>
      <c r="BJ207" s="7">
        <v>137861</v>
      </c>
      <c r="BK207" s="7">
        <v>149727</v>
      </c>
      <c r="BL207" s="7">
        <v>6051</v>
      </c>
      <c r="BM207" s="7">
        <v>5575</v>
      </c>
      <c r="BN207" s="7">
        <v>56048</v>
      </c>
      <c r="BO207" s="7">
        <v>56780</v>
      </c>
      <c r="BP207" s="7">
        <v>57135</v>
      </c>
      <c r="BQ207" s="7">
        <v>57221</v>
      </c>
      <c r="BR207" s="7">
        <v>57742</v>
      </c>
      <c r="BS207" s="7">
        <v>133320</v>
      </c>
      <c r="BT207" s="7">
        <v>134698</v>
      </c>
      <c r="BU207" s="7">
        <v>137256</v>
      </c>
      <c r="BV207" s="7">
        <v>141350</v>
      </c>
      <c r="BW207" s="7">
        <v>149946</v>
      </c>
      <c r="BX207" s="7">
        <v>6061</v>
      </c>
      <c r="BY207" s="7">
        <v>5557</v>
      </c>
      <c r="BZ207" s="7">
        <v>56530</v>
      </c>
      <c r="CA207" s="7">
        <v>58319</v>
      </c>
      <c r="CB207" s="7">
        <v>59520</v>
      </c>
      <c r="CC207" s="7">
        <v>59567</v>
      </c>
      <c r="CD207" s="7">
        <v>60359</v>
      </c>
      <c r="CE207" s="7">
        <v>59748</v>
      </c>
      <c r="CF207" s="7">
        <v>51030</v>
      </c>
      <c r="CG207" s="7">
        <v>60919</v>
      </c>
      <c r="CH207" s="7">
        <v>62205</v>
      </c>
      <c r="CI207" s="7">
        <v>67190</v>
      </c>
      <c r="CJ207" s="7">
        <v>5926</v>
      </c>
      <c r="CK207" s="7">
        <v>4864</v>
      </c>
      <c r="CL207" s="7">
        <v>60807</v>
      </c>
      <c r="CM207" s="7">
        <v>61762</v>
      </c>
      <c r="CN207" s="7">
        <v>62402</v>
      </c>
      <c r="CO207" s="7">
        <v>62468</v>
      </c>
      <c r="CP207" s="7">
        <v>63132</v>
      </c>
      <c r="CQ207" s="7">
        <v>61788</v>
      </c>
      <c r="CR207" s="7">
        <v>62448</v>
      </c>
      <c r="CS207" s="7">
        <v>63331</v>
      </c>
      <c r="CT207" s="7">
        <v>64743</v>
      </c>
      <c r="CU207" s="7">
        <v>67539</v>
      </c>
    </row>
    <row r="208" spans="2:99" x14ac:dyDescent="0.2">
      <c r="B208" s="6">
        <v>0.60234953703703698</v>
      </c>
      <c r="C208" s="7">
        <v>37</v>
      </c>
      <c r="D208" s="7">
        <v>5374</v>
      </c>
      <c r="E208" s="7">
        <v>5234</v>
      </c>
      <c r="F208" s="7">
        <v>48522</v>
      </c>
      <c r="G208" s="7">
        <v>50214</v>
      </c>
      <c r="H208" s="7">
        <v>51930</v>
      </c>
      <c r="I208" s="7">
        <v>52305</v>
      </c>
      <c r="J208" s="7">
        <v>52920</v>
      </c>
      <c r="K208" s="7">
        <v>134704</v>
      </c>
      <c r="L208" s="7">
        <v>144344</v>
      </c>
      <c r="M208" s="7">
        <v>144919</v>
      </c>
      <c r="N208" s="7">
        <v>141240</v>
      </c>
      <c r="O208" s="7">
        <v>151023</v>
      </c>
      <c r="P208" s="7">
        <v>5899</v>
      </c>
      <c r="Q208" s="7">
        <v>5027</v>
      </c>
      <c r="R208" s="7">
        <v>47291</v>
      </c>
      <c r="S208" s="7">
        <v>48116</v>
      </c>
      <c r="T208" s="7">
        <v>49854</v>
      </c>
      <c r="U208" s="7">
        <v>53439</v>
      </c>
      <c r="V208" s="7">
        <v>47425</v>
      </c>
      <c r="W208" s="7">
        <v>127102</v>
      </c>
      <c r="X208" s="7">
        <v>136886</v>
      </c>
      <c r="Y208" s="7">
        <v>137681</v>
      </c>
      <c r="Z208" s="7">
        <v>139932</v>
      </c>
      <c r="AA208" s="7">
        <v>143804</v>
      </c>
      <c r="AB208" s="7">
        <v>5927</v>
      </c>
      <c r="AC208" s="7">
        <v>5559</v>
      </c>
      <c r="AD208" s="7">
        <v>46263</v>
      </c>
      <c r="AE208" s="7">
        <v>47174</v>
      </c>
      <c r="AF208" s="7">
        <v>47183</v>
      </c>
      <c r="AG208" s="7">
        <v>48399</v>
      </c>
      <c r="AH208" s="7">
        <v>48778</v>
      </c>
      <c r="AI208" s="7">
        <v>48516</v>
      </c>
      <c r="AJ208" s="7">
        <v>49748</v>
      </c>
      <c r="AK208" s="7">
        <v>51044</v>
      </c>
      <c r="AL208" s="7">
        <v>51681</v>
      </c>
      <c r="AM208" s="7">
        <v>53517</v>
      </c>
      <c r="AN208" s="7">
        <v>5960</v>
      </c>
      <c r="AO208" s="7">
        <v>5090</v>
      </c>
      <c r="AP208" s="7">
        <v>48672</v>
      </c>
      <c r="AQ208" s="7">
        <v>47736</v>
      </c>
      <c r="AR208" s="7">
        <v>48005</v>
      </c>
      <c r="AS208" s="7">
        <v>48572</v>
      </c>
      <c r="AT208" s="7">
        <v>48008</v>
      </c>
      <c r="AU208" s="7">
        <v>49109</v>
      </c>
      <c r="AV208" s="7">
        <v>50505</v>
      </c>
      <c r="AW208" s="7">
        <v>50367</v>
      </c>
      <c r="AX208" s="7">
        <v>52077</v>
      </c>
      <c r="AY208" s="7">
        <v>52759</v>
      </c>
      <c r="AZ208" s="7">
        <v>6008</v>
      </c>
      <c r="BA208" s="7">
        <v>5632</v>
      </c>
      <c r="BB208" s="7">
        <v>55928</v>
      </c>
      <c r="BC208" s="7">
        <v>58100</v>
      </c>
      <c r="BD208" s="7">
        <v>57233</v>
      </c>
      <c r="BE208" s="7">
        <v>57675</v>
      </c>
      <c r="BF208" s="7">
        <v>58858</v>
      </c>
      <c r="BG208" s="7">
        <v>137810</v>
      </c>
      <c r="BH208" s="7">
        <v>141277</v>
      </c>
      <c r="BI208" s="7">
        <v>143290</v>
      </c>
      <c r="BJ208" s="7">
        <v>143687</v>
      </c>
      <c r="BK208" s="7">
        <v>155465</v>
      </c>
      <c r="BL208" s="7">
        <v>6066</v>
      </c>
      <c r="BM208" s="7">
        <v>5602</v>
      </c>
      <c r="BN208" s="7">
        <v>57923</v>
      </c>
      <c r="BO208" s="7">
        <v>58280</v>
      </c>
      <c r="BP208" s="7">
        <v>58508</v>
      </c>
      <c r="BQ208" s="7">
        <v>58599</v>
      </c>
      <c r="BR208" s="7">
        <v>59101</v>
      </c>
      <c r="BS208" s="7">
        <v>139879</v>
      </c>
      <c r="BT208" s="7">
        <v>141778</v>
      </c>
      <c r="BU208" s="7">
        <v>143475</v>
      </c>
      <c r="BV208" s="7">
        <v>147763</v>
      </c>
      <c r="BW208" s="7">
        <v>156638</v>
      </c>
      <c r="BX208" s="7">
        <v>6055</v>
      </c>
      <c r="BY208" s="7">
        <v>5562</v>
      </c>
      <c r="BZ208" s="7">
        <v>58642</v>
      </c>
      <c r="CA208" s="7">
        <v>60336</v>
      </c>
      <c r="CB208" s="7">
        <v>61293</v>
      </c>
      <c r="CC208" s="7">
        <v>61446</v>
      </c>
      <c r="CD208" s="7">
        <v>61981</v>
      </c>
      <c r="CE208" s="7">
        <v>61163</v>
      </c>
      <c r="CF208" s="7">
        <v>54479</v>
      </c>
      <c r="CG208" s="7">
        <v>62532</v>
      </c>
      <c r="CH208" s="7">
        <v>63922</v>
      </c>
      <c r="CI208" s="7">
        <v>69076</v>
      </c>
      <c r="CJ208" s="7">
        <v>5935</v>
      </c>
      <c r="CK208" s="7">
        <v>4890</v>
      </c>
      <c r="CL208" s="7">
        <v>62947</v>
      </c>
      <c r="CM208" s="7">
        <v>63696</v>
      </c>
      <c r="CN208" s="7">
        <v>64333</v>
      </c>
      <c r="CO208" s="7">
        <v>64298</v>
      </c>
      <c r="CP208" s="7">
        <v>64762</v>
      </c>
      <c r="CQ208" s="7">
        <v>63566</v>
      </c>
      <c r="CR208" s="7">
        <v>63989</v>
      </c>
      <c r="CS208" s="7">
        <v>64926</v>
      </c>
      <c r="CT208" s="7">
        <v>66489</v>
      </c>
      <c r="CU208" s="7">
        <v>69451</v>
      </c>
    </row>
    <row r="209" spans="2:99" x14ac:dyDescent="0.2">
      <c r="B209" s="6">
        <v>0.61276620370370372</v>
      </c>
      <c r="C209" s="7">
        <v>37</v>
      </c>
      <c r="D209" s="7">
        <v>5380</v>
      </c>
      <c r="E209" s="7">
        <v>5254</v>
      </c>
      <c r="F209" s="7">
        <v>49289</v>
      </c>
      <c r="G209" s="7">
        <v>50812</v>
      </c>
      <c r="H209" s="7">
        <v>52716</v>
      </c>
      <c r="I209" s="7">
        <v>53196</v>
      </c>
      <c r="J209" s="7">
        <v>53733</v>
      </c>
      <c r="K209" s="7">
        <v>137234</v>
      </c>
      <c r="L209" s="7">
        <v>147209</v>
      </c>
      <c r="M209" s="7">
        <v>148174</v>
      </c>
      <c r="N209" s="7">
        <v>143773</v>
      </c>
      <c r="O209" s="7">
        <v>154059</v>
      </c>
      <c r="P209" s="7">
        <v>5918</v>
      </c>
      <c r="Q209" s="7">
        <v>5047</v>
      </c>
      <c r="R209" s="7">
        <v>47851</v>
      </c>
      <c r="S209" s="7">
        <v>48709</v>
      </c>
      <c r="T209" s="7">
        <v>50508</v>
      </c>
      <c r="U209" s="7">
        <v>54355</v>
      </c>
      <c r="V209" s="7">
        <v>48015</v>
      </c>
      <c r="W209" s="7">
        <v>129387</v>
      </c>
      <c r="X209" s="7">
        <v>139823</v>
      </c>
      <c r="Y209" s="7">
        <v>139932</v>
      </c>
      <c r="Z209" s="7">
        <v>142460</v>
      </c>
      <c r="AA209" s="7">
        <v>146236</v>
      </c>
      <c r="AB209" s="7">
        <v>5939</v>
      </c>
      <c r="AC209" s="7">
        <v>5590</v>
      </c>
      <c r="AD209" s="7">
        <v>47041</v>
      </c>
      <c r="AE209" s="7">
        <v>48022</v>
      </c>
      <c r="AF209" s="7">
        <v>47823</v>
      </c>
      <c r="AG209" s="7">
        <v>49235</v>
      </c>
      <c r="AH209" s="7">
        <v>49487</v>
      </c>
      <c r="AI209" s="7">
        <v>49280</v>
      </c>
      <c r="AJ209" s="7">
        <v>50572</v>
      </c>
      <c r="AK209" s="7">
        <v>51854</v>
      </c>
      <c r="AL209" s="7">
        <v>52528</v>
      </c>
      <c r="AM209" s="7">
        <v>54396</v>
      </c>
      <c r="AN209" s="7">
        <v>5969</v>
      </c>
      <c r="AO209" s="7">
        <v>5098</v>
      </c>
      <c r="AP209" s="7">
        <v>49537</v>
      </c>
      <c r="AQ209" s="7">
        <v>48394</v>
      </c>
      <c r="AR209" s="7">
        <v>48770</v>
      </c>
      <c r="AS209" s="7">
        <v>49201</v>
      </c>
      <c r="AT209" s="7">
        <v>48690</v>
      </c>
      <c r="AU209" s="7">
        <v>49916</v>
      </c>
      <c r="AV209" s="7">
        <v>51402</v>
      </c>
      <c r="AW209" s="7">
        <v>51249</v>
      </c>
      <c r="AX209" s="7">
        <v>52857</v>
      </c>
      <c r="AY209" s="7">
        <v>53533</v>
      </c>
      <c r="AZ209" s="7">
        <v>6021</v>
      </c>
      <c r="BA209" s="7">
        <v>5686</v>
      </c>
      <c r="BB209" s="7">
        <v>57384</v>
      </c>
      <c r="BC209" s="7">
        <v>59396</v>
      </c>
      <c r="BD209" s="7">
        <v>58575</v>
      </c>
      <c r="BE209" s="7">
        <v>58887</v>
      </c>
      <c r="BF209" s="7">
        <v>60220</v>
      </c>
      <c r="BG209" s="7">
        <v>144474</v>
      </c>
      <c r="BH209" s="7">
        <v>146849</v>
      </c>
      <c r="BI209" s="7">
        <v>148150</v>
      </c>
      <c r="BJ209" s="7">
        <v>148375</v>
      </c>
      <c r="BK209" s="7">
        <v>160901</v>
      </c>
      <c r="BL209" s="7">
        <v>6064</v>
      </c>
      <c r="BM209" s="7">
        <v>5630</v>
      </c>
      <c r="BN209" s="7">
        <v>59351</v>
      </c>
      <c r="BO209" s="7">
        <v>59611</v>
      </c>
      <c r="BP209" s="7">
        <v>59880</v>
      </c>
      <c r="BQ209" s="7">
        <v>59879</v>
      </c>
      <c r="BR209" s="7">
        <v>60483</v>
      </c>
      <c r="BS209" s="7">
        <v>145430</v>
      </c>
      <c r="BT209" s="7">
        <v>147578</v>
      </c>
      <c r="BU209" s="7">
        <v>148965</v>
      </c>
      <c r="BV209" s="7">
        <v>153052</v>
      </c>
      <c r="BW209" s="7">
        <v>162354</v>
      </c>
      <c r="BX209" s="7">
        <v>6095</v>
      </c>
      <c r="BY209" s="7">
        <v>5590</v>
      </c>
      <c r="BZ209" s="7">
        <v>60528</v>
      </c>
      <c r="CA209" s="7">
        <v>62091</v>
      </c>
      <c r="CB209" s="7">
        <v>62711</v>
      </c>
      <c r="CC209" s="7">
        <v>63046</v>
      </c>
      <c r="CD209" s="7">
        <v>63335</v>
      </c>
      <c r="CE209" s="7">
        <v>62459</v>
      </c>
      <c r="CF209" s="7">
        <v>57259</v>
      </c>
      <c r="CG209" s="7">
        <v>64160</v>
      </c>
      <c r="CH209" s="7">
        <v>65435</v>
      </c>
      <c r="CI209" s="7">
        <v>70714</v>
      </c>
      <c r="CJ209" s="7">
        <v>5974</v>
      </c>
      <c r="CK209" s="7">
        <v>4873</v>
      </c>
      <c r="CL209" s="7">
        <v>64858</v>
      </c>
      <c r="CM209" s="7">
        <v>65513</v>
      </c>
      <c r="CN209" s="7">
        <v>66001</v>
      </c>
      <c r="CO209" s="7">
        <v>65830</v>
      </c>
      <c r="CP209" s="7">
        <v>66380</v>
      </c>
      <c r="CQ209" s="7">
        <v>65244</v>
      </c>
      <c r="CR209" s="7">
        <v>65432</v>
      </c>
      <c r="CS209" s="7">
        <v>66434</v>
      </c>
      <c r="CT209" s="7">
        <v>68083</v>
      </c>
      <c r="CU209" s="7">
        <v>71171</v>
      </c>
    </row>
    <row r="210" spans="2:99" x14ac:dyDescent="0.2">
      <c r="B210" s="6">
        <v>0.62318287037037035</v>
      </c>
      <c r="C210" s="7">
        <v>37</v>
      </c>
      <c r="D210" s="7">
        <v>5342</v>
      </c>
      <c r="E210" s="7">
        <v>5244</v>
      </c>
      <c r="F210" s="7">
        <v>49993</v>
      </c>
      <c r="G210" s="7">
        <v>51565</v>
      </c>
      <c r="H210" s="7">
        <v>53281</v>
      </c>
      <c r="I210" s="7">
        <v>53922</v>
      </c>
      <c r="J210" s="7">
        <v>54417</v>
      </c>
      <c r="K210" s="7">
        <v>139251</v>
      </c>
      <c r="L210" s="7">
        <v>150322</v>
      </c>
      <c r="M210" s="7">
        <v>150449</v>
      </c>
      <c r="N210" s="7">
        <v>145922</v>
      </c>
      <c r="O210" s="7">
        <v>156545</v>
      </c>
      <c r="P210" s="7">
        <v>5934</v>
      </c>
      <c r="Q210" s="7">
        <v>5024</v>
      </c>
      <c r="R210" s="7">
        <v>48432</v>
      </c>
      <c r="S210" s="7">
        <v>49325</v>
      </c>
      <c r="T210" s="7">
        <v>51091</v>
      </c>
      <c r="U210" s="7">
        <v>54997</v>
      </c>
      <c r="V210" s="7">
        <v>48629</v>
      </c>
      <c r="W210" s="7">
        <v>130528</v>
      </c>
      <c r="X210" s="7">
        <v>141988</v>
      </c>
      <c r="Y210" s="7">
        <v>142619</v>
      </c>
      <c r="Z210" s="7">
        <v>144896</v>
      </c>
      <c r="AA210" s="7">
        <v>149135</v>
      </c>
      <c r="AB210" s="7">
        <v>5942</v>
      </c>
      <c r="AC210" s="7">
        <v>5582</v>
      </c>
      <c r="AD210" s="7">
        <v>47570</v>
      </c>
      <c r="AE210" s="7">
        <v>48482</v>
      </c>
      <c r="AF210" s="7">
        <v>48272</v>
      </c>
      <c r="AG210" s="7">
        <v>49689</v>
      </c>
      <c r="AH210" s="7">
        <v>50003</v>
      </c>
      <c r="AI210" s="7">
        <v>49770</v>
      </c>
      <c r="AJ210" s="7">
        <v>51029</v>
      </c>
      <c r="AK210" s="7">
        <v>52472</v>
      </c>
      <c r="AL210" s="7">
        <v>52996</v>
      </c>
      <c r="AM210" s="7">
        <v>54912</v>
      </c>
      <c r="AN210" s="7">
        <v>5974</v>
      </c>
      <c r="AO210" s="7">
        <v>5095</v>
      </c>
      <c r="AP210" s="7">
        <v>50239</v>
      </c>
      <c r="AQ210" s="7">
        <v>48891</v>
      </c>
      <c r="AR210" s="7">
        <v>49264</v>
      </c>
      <c r="AS210" s="7">
        <v>49782</v>
      </c>
      <c r="AT210" s="7">
        <v>49100</v>
      </c>
      <c r="AU210" s="7">
        <v>50519</v>
      </c>
      <c r="AV210" s="7">
        <v>51973</v>
      </c>
      <c r="AW210" s="7">
        <v>51759</v>
      </c>
      <c r="AX210" s="7">
        <v>53498</v>
      </c>
      <c r="AY210" s="7">
        <v>54162</v>
      </c>
      <c r="AZ210" s="7">
        <v>5993</v>
      </c>
      <c r="BA210" s="7">
        <v>5638</v>
      </c>
      <c r="BB210" s="7">
        <v>58564</v>
      </c>
      <c r="BC210" s="7">
        <v>60385</v>
      </c>
      <c r="BD210" s="7">
        <v>59440</v>
      </c>
      <c r="BE210" s="7">
        <v>59849</v>
      </c>
      <c r="BF210" s="7">
        <v>61121</v>
      </c>
      <c r="BG210" s="7">
        <v>148939</v>
      </c>
      <c r="BH210" s="7">
        <v>150756</v>
      </c>
      <c r="BI210" s="7">
        <v>151508</v>
      </c>
      <c r="BJ210" s="7">
        <v>152346</v>
      </c>
      <c r="BK210" s="7">
        <v>164143</v>
      </c>
      <c r="BL210" s="7">
        <v>6120</v>
      </c>
      <c r="BM210" s="7">
        <v>5614</v>
      </c>
      <c r="BN210" s="7">
        <v>60527</v>
      </c>
      <c r="BO210" s="7">
        <v>60594</v>
      </c>
      <c r="BP210" s="7">
        <v>60697</v>
      </c>
      <c r="BQ210" s="7">
        <v>60861</v>
      </c>
      <c r="BR210" s="7">
        <v>61414</v>
      </c>
      <c r="BS210" s="7">
        <v>149164</v>
      </c>
      <c r="BT210" s="7">
        <v>152118</v>
      </c>
      <c r="BU210" s="7">
        <v>152852</v>
      </c>
      <c r="BV210" s="7">
        <v>157413</v>
      </c>
      <c r="BW210" s="7">
        <v>166881</v>
      </c>
      <c r="BX210" s="7">
        <v>6067</v>
      </c>
      <c r="BY210" s="7">
        <v>5572</v>
      </c>
      <c r="BZ210" s="7">
        <v>61966</v>
      </c>
      <c r="CA210" s="7">
        <v>63257</v>
      </c>
      <c r="CB210" s="7">
        <v>63749</v>
      </c>
      <c r="CC210" s="7">
        <v>64249</v>
      </c>
      <c r="CD210" s="7">
        <v>64483</v>
      </c>
      <c r="CE210" s="7">
        <v>63478</v>
      </c>
      <c r="CF210" s="7">
        <v>59299</v>
      </c>
      <c r="CG210" s="7">
        <v>65103</v>
      </c>
      <c r="CH210" s="7">
        <v>66611</v>
      </c>
      <c r="CI210" s="7">
        <v>72067</v>
      </c>
      <c r="CJ210" s="7">
        <v>5990</v>
      </c>
      <c r="CK210" s="7">
        <v>4904</v>
      </c>
      <c r="CL210" s="7">
        <v>66167</v>
      </c>
      <c r="CM210" s="7">
        <v>66718</v>
      </c>
      <c r="CN210" s="7">
        <v>67023</v>
      </c>
      <c r="CO210" s="7">
        <v>66841</v>
      </c>
      <c r="CP210" s="7">
        <v>67404</v>
      </c>
      <c r="CQ210" s="7">
        <v>66294</v>
      </c>
      <c r="CR210" s="7">
        <v>66407</v>
      </c>
      <c r="CS210" s="7">
        <v>67456</v>
      </c>
      <c r="CT210" s="7">
        <v>69260</v>
      </c>
      <c r="CU210" s="7">
        <v>72679</v>
      </c>
    </row>
    <row r="211" spans="2:99" x14ac:dyDescent="0.2">
      <c r="B211" s="6">
        <v>0.63359953703703698</v>
      </c>
      <c r="C211" s="7">
        <v>37</v>
      </c>
      <c r="D211" s="7">
        <v>5344</v>
      </c>
      <c r="E211" s="7">
        <v>5239</v>
      </c>
      <c r="F211" s="7">
        <v>50638</v>
      </c>
      <c r="G211" s="7">
        <v>52172</v>
      </c>
      <c r="H211" s="7">
        <v>54086</v>
      </c>
      <c r="I211" s="7">
        <v>54666</v>
      </c>
      <c r="J211" s="7">
        <v>55030</v>
      </c>
      <c r="K211" s="7">
        <v>140969</v>
      </c>
      <c r="L211" s="7">
        <v>151796</v>
      </c>
      <c r="M211" s="7">
        <v>152853</v>
      </c>
      <c r="N211" s="7">
        <v>148044</v>
      </c>
      <c r="O211" s="7">
        <v>159692</v>
      </c>
      <c r="P211" s="7">
        <v>5926</v>
      </c>
      <c r="Q211" s="7">
        <v>5030</v>
      </c>
      <c r="R211" s="7">
        <v>48872</v>
      </c>
      <c r="S211" s="7">
        <v>49889</v>
      </c>
      <c r="T211" s="7">
        <v>51717</v>
      </c>
      <c r="U211" s="7">
        <v>55772</v>
      </c>
      <c r="V211" s="7">
        <v>49185</v>
      </c>
      <c r="W211" s="7">
        <v>132706</v>
      </c>
      <c r="X211" s="7">
        <v>143915</v>
      </c>
      <c r="Y211" s="7">
        <v>144239</v>
      </c>
      <c r="Z211" s="7">
        <v>147289</v>
      </c>
      <c r="AA211" s="7">
        <v>151630</v>
      </c>
      <c r="AB211" s="7">
        <v>5954</v>
      </c>
      <c r="AC211" s="7">
        <v>5575</v>
      </c>
      <c r="AD211" s="7">
        <v>48059</v>
      </c>
      <c r="AE211" s="7">
        <v>49026</v>
      </c>
      <c r="AF211" s="7">
        <v>48807</v>
      </c>
      <c r="AG211" s="7">
        <v>50368</v>
      </c>
      <c r="AH211" s="7">
        <v>50526</v>
      </c>
      <c r="AI211" s="7">
        <v>50392</v>
      </c>
      <c r="AJ211" s="7">
        <v>51638</v>
      </c>
      <c r="AK211" s="7">
        <v>53089</v>
      </c>
      <c r="AL211" s="7">
        <v>53685</v>
      </c>
      <c r="AM211" s="7">
        <v>55664</v>
      </c>
      <c r="AN211" s="7">
        <v>5989</v>
      </c>
      <c r="AO211" s="7">
        <v>5070</v>
      </c>
      <c r="AP211" s="7">
        <v>50905</v>
      </c>
      <c r="AQ211" s="7">
        <v>49392</v>
      </c>
      <c r="AR211" s="7">
        <v>49965</v>
      </c>
      <c r="AS211" s="7">
        <v>50258</v>
      </c>
      <c r="AT211" s="7">
        <v>49656</v>
      </c>
      <c r="AU211" s="7">
        <v>51119</v>
      </c>
      <c r="AV211" s="7">
        <v>52679</v>
      </c>
      <c r="AW211" s="7">
        <v>52461</v>
      </c>
      <c r="AX211" s="7">
        <v>54181</v>
      </c>
      <c r="AY211" s="7">
        <v>54830</v>
      </c>
      <c r="AZ211" s="7">
        <v>6016</v>
      </c>
      <c r="BA211" s="7">
        <v>5651</v>
      </c>
      <c r="BB211" s="7">
        <v>59275</v>
      </c>
      <c r="BC211" s="7">
        <v>61217</v>
      </c>
      <c r="BD211" s="7">
        <v>60421</v>
      </c>
      <c r="BE211" s="7">
        <v>60810</v>
      </c>
      <c r="BF211" s="7">
        <v>62212</v>
      </c>
      <c r="BG211" s="7">
        <v>152087</v>
      </c>
      <c r="BH211" s="7">
        <v>153728</v>
      </c>
      <c r="BI211" s="7">
        <v>155298</v>
      </c>
      <c r="BJ211" s="7">
        <v>155560</v>
      </c>
      <c r="BK211" s="7">
        <v>167480</v>
      </c>
      <c r="BL211" s="7">
        <v>6066</v>
      </c>
      <c r="BM211" s="7">
        <v>5616</v>
      </c>
      <c r="BN211" s="7">
        <v>61456</v>
      </c>
      <c r="BO211" s="7">
        <v>61606</v>
      </c>
      <c r="BP211" s="7">
        <v>61579</v>
      </c>
      <c r="BQ211" s="7">
        <v>61818</v>
      </c>
      <c r="BR211" s="7">
        <v>62411</v>
      </c>
      <c r="BS211" s="7">
        <v>152143</v>
      </c>
      <c r="BT211" s="7">
        <v>154980</v>
      </c>
      <c r="BU211" s="7">
        <v>156703</v>
      </c>
      <c r="BV211" s="7">
        <v>160635</v>
      </c>
      <c r="BW211" s="7">
        <v>170830</v>
      </c>
      <c r="BX211" s="7">
        <v>6080</v>
      </c>
      <c r="BY211" s="7">
        <v>5559</v>
      </c>
      <c r="BZ211" s="7">
        <v>63338</v>
      </c>
      <c r="CA211" s="7">
        <v>64301</v>
      </c>
      <c r="CB211" s="7">
        <v>64819</v>
      </c>
      <c r="CC211" s="7">
        <v>65432</v>
      </c>
      <c r="CD211" s="7">
        <v>65413</v>
      </c>
      <c r="CE211" s="7">
        <v>64429</v>
      </c>
      <c r="CF211" s="7">
        <v>61018</v>
      </c>
      <c r="CG211" s="7">
        <v>66270</v>
      </c>
      <c r="CH211" s="7">
        <v>67657</v>
      </c>
      <c r="CI211" s="7">
        <v>73445</v>
      </c>
      <c r="CJ211" s="7">
        <v>5955</v>
      </c>
      <c r="CK211" s="7">
        <v>4882</v>
      </c>
      <c r="CL211" s="7">
        <v>67313</v>
      </c>
      <c r="CM211" s="7">
        <v>67757</v>
      </c>
      <c r="CN211" s="7">
        <v>67975</v>
      </c>
      <c r="CO211" s="7">
        <v>67950</v>
      </c>
      <c r="CP211" s="7">
        <v>68312</v>
      </c>
      <c r="CQ211" s="7">
        <v>67396</v>
      </c>
      <c r="CR211" s="7">
        <v>67620</v>
      </c>
      <c r="CS211" s="7">
        <v>68446</v>
      </c>
      <c r="CT211" s="7">
        <v>70268</v>
      </c>
      <c r="CU211" s="7">
        <v>73901</v>
      </c>
    </row>
    <row r="212" spans="2:99" x14ac:dyDescent="0.2">
      <c r="B212" s="6">
        <v>0.64401620370370372</v>
      </c>
      <c r="C212" s="7">
        <v>36.9</v>
      </c>
      <c r="D212" s="7">
        <v>5352</v>
      </c>
      <c r="E212" s="7">
        <v>5263</v>
      </c>
      <c r="F212" s="7">
        <v>51184</v>
      </c>
      <c r="G212" s="7">
        <v>52832</v>
      </c>
      <c r="H212" s="7">
        <v>54734</v>
      </c>
      <c r="I212" s="7">
        <v>55390</v>
      </c>
      <c r="J212" s="7">
        <v>55878</v>
      </c>
      <c r="K212" s="7">
        <v>142840</v>
      </c>
      <c r="L212" s="7">
        <v>154486</v>
      </c>
      <c r="M212" s="7">
        <v>155065</v>
      </c>
      <c r="N212" s="7">
        <v>150437</v>
      </c>
      <c r="O212" s="7">
        <v>162871</v>
      </c>
      <c r="P212" s="7">
        <v>5919</v>
      </c>
      <c r="Q212" s="7">
        <v>5040</v>
      </c>
      <c r="R212" s="7">
        <v>49461</v>
      </c>
      <c r="S212" s="7">
        <v>50335</v>
      </c>
      <c r="T212" s="7">
        <v>52301</v>
      </c>
      <c r="U212" s="7">
        <v>56582</v>
      </c>
      <c r="V212" s="7">
        <v>49668</v>
      </c>
      <c r="W212" s="7">
        <v>134149</v>
      </c>
      <c r="X212" s="7">
        <v>146155</v>
      </c>
      <c r="Y212" s="7">
        <v>146361</v>
      </c>
      <c r="Z212" s="7">
        <v>149227</v>
      </c>
      <c r="AA212" s="7">
        <v>154081</v>
      </c>
      <c r="AB212" s="7">
        <v>5917</v>
      </c>
      <c r="AC212" s="7">
        <v>5595</v>
      </c>
      <c r="AD212" s="7">
        <v>48713</v>
      </c>
      <c r="AE212" s="7">
        <v>49608</v>
      </c>
      <c r="AF212" s="7">
        <v>49368</v>
      </c>
      <c r="AG212" s="7">
        <v>51045</v>
      </c>
      <c r="AH212" s="7">
        <v>51128</v>
      </c>
      <c r="AI212" s="7">
        <v>50807</v>
      </c>
      <c r="AJ212" s="7">
        <v>52267</v>
      </c>
      <c r="AK212" s="7">
        <v>53693</v>
      </c>
      <c r="AL212" s="7">
        <v>54187</v>
      </c>
      <c r="AM212" s="7">
        <v>56352</v>
      </c>
      <c r="AN212" s="7">
        <v>5998</v>
      </c>
      <c r="AO212" s="7">
        <v>5068</v>
      </c>
      <c r="AP212" s="7">
        <v>51657</v>
      </c>
      <c r="AQ212" s="7">
        <v>49942</v>
      </c>
      <c r="AR212" s="7">
        <v>50498</v>
      </c>
      <c r="AS212" s="7">
        <v>50923</v>
      </c>
      <c r="AT212" s="7">
        <v>50049</v>
      </c>
      <c r="AU212" s="7">
        <v>51745</v>
      </c>
      <c r="AV212" s="7">
        <v>53373</v>
      </c>
      <c r="AW212" s="7">
        <v>53159</v>
      </c>
      <c r="AX212" s="7">
        <v>54784</v>
      </c>
      <c r="AY212" s="7">
        <v>55571</v>
      </c>
      <c r="AZ212" s="7">
        <v>6036</v>
      </c>
      <c r="BA212" s="7">
        <v>5634</v>
      </c>
      <c r="BB212" s="7">
        <v>60306</v>
      </c>
      <c r="BC212" s="7">
        <v>62290</v>
      </c>
      <c r="BD212" s="7">
        <v>61165</v>
      </c>
      <c r="BE212" s="7">
        <v>61709</v>
      </c>
      <c r="BF212" s="7">
        <v>63210</v>
      </c>
      <c r="BG212" s="7">
        <v>156049</v>
      </c>
      <c r="BH212" s="7">
        <v>157414</v>
      </c>
      <c r="BI212" s="7">
        <v>158299</v>
      </c>
      <c r="BJ212" s="7">
        <v>158601</v>
      </c>
      <c r="BK212" s="7">
        <v>170675</v>
      </c>
      <c r="BL212" s="7">
        <v>6074</v>
      </c>
      <c r="BM212" s="7">
        <v>5603</v>
      </c>
      <c r="BN212" s="7">
        <v>62421</v>
      </c>
      <c r="BO212" s="7">
        <v>62504</v>
      </c>
      <c r="BP212" s="7">
        <v>62489</v>
      </c>
      <c r="BQ212" s="7">
        <v>62774</v>
      </c>
      <c r="BR212" s="7">
        <v>63240</v>
      </c>
      <c r="BS212" s="7">
        <v>155664</v>
      </c>
      <c r="BT212" s="7">
        <v>158487</v>
      </c>
      <c r="BU212" s="7">
        <v>159819</v>
      </c>
      <c r="BV212" s="7">
        <v>164035</v>
      </c>
      <c r="BW212" s="7">
        <v>174840</v>
      </c>
      <c r="BX212" s="7">
        <v>6105</v>
      </c>
      <c r="BY212" s="7">
        <v>5550</v>
      </c>
      <c r="BZ212" s="7">
        <v>64452</v>
      </c>
      <c r="CA212" s="7">
        <v>65465</v>
      </c>
      <c r="CB212" s="7">
        <v>65860</v>
      </c>
      <c r="CC212" s="7">
        <v>66657</v>
      </c>
      <c r="CD212" s="7">
        <v>66409</v>
      </c>
      <c r="CE212" s="7">
        <v>65314</v>
      </c>
      <c r="CF212" s="7">
        <v>62426</v>
      </c>
      <c r="CG212" s="7">
        <v>67393</v>
      </c>
      <c r="CH212" s="7">
        <v>68928</v>
      </c>
      <c r="CI212" s="7">
        <v>74906</v>
      </c>
      <c r="CJ212" s="7">
        <v>5939</v>
      </c>
      <c r="CK212" s="7">
        <v>4869</v>
      </c>
      <c r="CL212" s="7">
        <v>68477</v>
      </c>
      <c r="CM212" s="7">
        <v>68772</v>
      </c>
      <c r="CN212" s="7">
        <v>68995</v>
      </c>
      <c r="CO212" s="7">
        <v>68950</v>
      </c>
      <c r="CP212" s="7">
        <v>69201</v>
      </c>
      <c r="CQ212" s="7">
        <v>68534</v>
      </c>
      <c r="CR212" s="7">
        <v>68511</v>
      </c>
      <c r="CS212" s="7">
        <v>69544</v>
      </c>
      <c r="CT212" s="7">
        <v>71579</v>
      </c>
      <c r="CU212" s="7">
        <v>75315</v>
      </c>
    </row>
    <row r="213" spans="2:99" x14ac:dyDescent="0.2">
      <c r="B213" s="6">
        <v>0.65443287037037035</v>
      </c>
      <c r="C213" s="7">
        <v>37</v>
      </c>
      <c r="D213" s="7">
        <v>5360</v>
      </c>
      <c r="E213" s="7">
        <v>5237</v>
      </c>
      <c r="F213" s="7">
        <v>51850</v>
      </c>
      <c r="G213" s="7">
        <v>53446</v>
      </c>
      <c r="H213" s="7">
        <v>55426</v>
      </c>
      <c r="I213" s="7">
        <v>56150</v>
      </c>
      <c r="J213" s="7">
        <v>56597</v>
      </c>
      <c r="K213" s="7">
        <v>145255</v>
      </c>
      <c r="L213" s="7">
        <v>157163</v>
      </c>
      <c r="M213" s="7">
        <v>157774</v>
      </c>
      <c r="N213" s="7">
        <v>152879</v>
      </c>
      <c r="O213" s="7">
        <v>165722</v>
      </c>
      <c r="P213" s="7">
        <v>5929</v>
      </c>
      <c r="Q213" s="7">
        <v>5051</v>
      </c>
      <c r="R213" s="7">
        <v>50017</v>
      </c>
      <c r="S213" s="7">
        <v>50948</v>
      </c>
      <c r="T213" s="7">
        <v>52901</v>
      </c>
      <c r="U213" s="7">
        <v>57408</v>
      </c>
      <c r="V213" s="7">
        <v>50371</v>
      </c>
      <c r="W213" s="7">
        <v>135732</v>
      </c>
      <c r="X213" s="7">
        <v>148650</v>
      </c>
      <c r="Y213" s="7">
        <v>148430</v>
      </c>
      <c r="Z213" s="7">
        <v>152062</v>
      </c>
      <c r="AA213" s="7">
        <v>156338</v>
      </c>
      <c r="AB213" s="7">
        <v>5947</v>
      </c>
      <c r="AC213" s="7">
        <v>5589</v>
      </c>
      <c r="AD213" s="7">
        <v>49172</v>
      </c>
      <c r="AE213" s="7">
        <v>50201</v>
      </c>
      <c r="AF213" s="7">
        <v>49797</v>
      </c>
      <c r="AG213" s="7">
        <v>51642</v>
      </c>
      <c r="AH213" s="7">
        <v>51763</v>
      </c>
      <c r="AI213" s="7">
        <v>51519</v>
      </c>
      <c r="AJ213" s="7">
        <v>52864</v>
      </c>
      <c r="AK213" s="7">
        <v>54338</v>
      </c>
      <c r="AL213" s="7">
        <v>54923</v>
      </c>
      <c r="AM213" s="7">
        <v>57072</v>
      </c>
      <c r="AN213" s="7">
        <v>5970</v>
      </c>
      <c r="AO213" s="7">
        <v>5083</v>
      </c>
      <c r="AP213" s="7">
        <v>52377</v>
      </c>
      <c r="AQ213" s="7">
        <v>50552</v>
      </c>
      <c r="AR213" s="7">
        <v>51098</v>
      </c>
      <c r="AS213" s="7">
        <v>51531</v>
      </c>
      <c r="AT213" s="7">
        <v>50793</v>
      </c>
      <c r="AU213" s="7">
        <v>52431</v>
      </c>
      <c r="AV213" s="7">
        <v>54051</v>
      </c>
      <c r="AW213" s="7">
        <v>53761</v>
      </c>
      <c r="AX213" s="7">
        <v>55533</v>
      </c>
      <c r="AY213" s="7">
        <v>56295</v>
      </c>
      <c r="AZ213" s="7">
        <v>6028</v>
      </c>
      <c r="BA213" s="7">
        <v>5650</v>
      </c>
      <c r="BB213" s="7">
        <v>61092</v>
      </c>
      <c r="BC213" s="7">
        <v>63143</v>
      </c>
      <c r="BD213" s="7">
        <v>62101</v>
      </c>
      <c r="BE213" s="7">
        <v>62398</v>
      </c>
      <c r="BF213" s="7">
        <v>64274</v>
      </c>
      <c r="BG213" s="7">
        <v>158604</v>
      </c>
      <c r="BH213" s="7">
        <v>160307</v>
      </c>
      <c r="BI213" s="7">
        <v>161099</v>
      </c>
      <c r="BJ213" s="7">
        <v>161755</v>
      </c>
      <c r="BK213" s="7">
        <v>173984</v>
      </c>
      <c r="BL213" s="7">
        <v>6077</v>
      </c>
      <c r="BM213" s="7">
        <v>5599</v>
      </c>
      <c r="BN213" s="7">
        <v>63413</v>
      </c>
      <c r="BO213" s="7">
        <v>63505</v>
      </c>
      <c r="BP213" s="7">
        <v>63453</v>
      </c>
      <c r="BQ213" s="7">
        <v>63670</v>
      </c>
      <c r="BR213" s="7">
        <v>64076</v>
      </c>
      <c r="BS213" s="7">
        <v>158671</v>
      </c>
      <c r="BT213" s="7">
        <v>161527</v>
      </c>
      <c r="BU213" s="7">
        <v>162878</v>
      </c>
      <c r="BV213" s="7">
        <v>167200</v>
      </c>
      <c r="BW213" s="7">
        <v>178733</v>
      </c>
      <c r="BX213" s="7">
        <v>6094</v>
      </c>
      <c r="BY213" s="7">
        <v>5573</v>
      </c>
      <c r="BZ213" s="7">
        <v>65710</v>
      </c>
      <c r="CA213" s="7">
        <v>66499</v>
      </c>
      <c r="CB213" s="7">
        <v>66849</v>
      </c>
      <c r="CC213" s="7">
        <v>67488</v>
      </c>
      <c r="CD213" s="7">
        <v>67466</v>
      </c>
      <c r="CE213" s="7">
        <v>66420</v>
      </c>
      <c r="CF213" s="7">
        <v>63544</v>
      </c>
      <c r="CG213" s="7">
        <v>68596</v>
      </c>
      <c r="CH213" s="7">
        <v>69987</v>
      </c>
      <c r="CI213" s="7">
        <v>76178</v>
      </c>
      <c r="CJ213" s="7">
        <v>5945</v>
      </c>
      <c r="CK213" s="7">
        <v>4908</v>
      </c>
      <c r="CL213" s="7">
        <v>69576</v>
      </c>
      <c r="CM213" s="7">
        <v>69874</v>
      </c>
      <c r="CN213" s="7">
        <v>69945</v>
      </c>
      <c r="CO213" s="7">
        <v>69936</v>
      </c>
      <c r="CP213" s="7">
        <v>70263</v>
      </c>
      <c r="CQ213" s="7">
        <v>69638</v>
      </c>
      <c r="CR213" s="7">
        <v>69511</v>
      </c>
      <c r="CS213" s="7">
        <v>70554</v>
      </c>
      <c r="CT213" s="7">
        <v>72773</v>
      </c>
      <c r="CU213" s="7">
        <v>76866</v>
      </c>
    </row>
    <row r="214" spans="2:99" x14ac:dyDescent="0.2">
      <c r="B214" s="6">
        <v>0.66484953703703698</v>
      </c>
      <c r="C214" s="7">
        <v>37</v>
      </c>
      <c r="D214" s="7">
        <v>5372</v>
      </c>
      <c r="E214" s="7">
        <v>5251</v>
      </c>
      <c r="F214" s="7">
        <v>52423</v>
      </c>
      <c r="G214" s="7">
        <v>54120</v>
      </c>
      <c r="H214" s="7">
        <v>56082</v>
      </c>
      <c r="I214" s="7">
        <v>56818</v>
      </c>
      <c r="J214" s="7">
        <v>57334</v>
      </c>
      <c r="K214" s="7">
        <v>146983</v>
      </c>
      <c r="L214" s="7">
        <v>159592</v>
      </c>
      <c r="M214" s="7">
        <v>160795</v>
      </c>
      <c r="N214" s="7">
        <v>155032</v>
      </c>
      <c r="O214" s="7">
        <v>168504</v>
      </c>
      <c r="P214" s="7">
        <v>5931</v>
      </c>
      <c r="Q214" s="7">
        <v>5043</v>
      </c>
      <c r="R214" s="7">
        <v>50503</v>
      </c>
      <c r="S214" s="7">
        <v>51511</v>
      </c>
      <c r="T214" s="7">
        <v>53498</v>
      </c>
      <c r="U214" s="7">
        <v>58269</v>
      </c>
      <c r="V214" s="7">
        <v>50871</v>
      </c>
      <c r="W214" s="7">
        <v>137023</v>
      </c>
      <c r="X214" s="7">
        <v>150278</v>
      </c>
      <c r="Y214" s="7">
        <v>151195</v>
      </c>
      <c r="Z214" s="7">
        <v>154060</v>
      </c>
      <c r="AA214" s="7">
        <v>158279</v>
      </c>
      <c r="AB214" s="7">
        <v>5927</v>
      </c>
      <c r="AC214" s="7">
        <v>5574</v>
      </c>
      <c r="AD214" s="7">
        <v>49648</v>
      </c>
      <c r="AE214" s="7">
        <v>50792</v>
      </c>
      <c r="AF214" s="7">
        <v>50317</v>
      </c>
      <c r="AG214" s="7">
        <v>52217</v>
      </c>
      <c r="AH214" s="7">
        <v>52211</v>
      </c>
      <c r="AI214" s="7">
        <v>51978</v>
      </c>
      <c r="AJ214" s="7">
        <v>53406</v>
      </c>
      <c r="AK214" s="7">
        <v>55014</v>
      </c>
      <c r="AL214" s="7">
        <v>55505</v>
      </c>
      <c r="AM214" s="7">
        <v>57784</v>
      </c>
      <c r="AN214" s="7">
        <v>5990</v>
      </c>
      <c r="AO214" s="7">
        <v>5078</v>
      </c>
      <c r="AP214" s="7">
        <v>53061</v>
      </c>
      <c r="AQ214" s="7">
        <v>51130</v>
      </c>
      <c r="AR214" s="7">
        <v>51732</v>
      </c>
      <c r="AS214" s="7">
        <v>52057</v>
      </c>
      <c r="AT214" s="7">
        <v>51337</v>
      </c>
      <c r="AU214" s="7">
        <v>53100</v>
      </c>
      <c r="AV214" s="7">
        <v>54806</v>
      </c>
      <c r="AW214" s="7">
        <v>54471</v>
      </c>
      <c r="AX214" s="7">
        <v>56371</v>
      </c>
      <c r="AY214" s="7">
        <v>56997</v>
      </c>
      <c r="AZ214" s="7">
        <v>5983</v>
      </c>
      <c r="BA214" s="7">
        <v>5656</v>
      </c>
      <c r="BB214" s="7">
        <v>61880</v>
      </c>
      <c r="BC214" s="7">
        <v>64038</v>
      </c>
      <c r="BD214" s="7">
        <v>62926</v>
      </c>
      <c r="BE214" s="7">
        <v>63224</v>
      </c>
      <c r="BF214" s="7">
        <v>65097</v>
      </c>
      <c r="BG214" s="7">
        <v>161341</v>
      </c>
      <c r="BH214" s="7">
        <v>162992</v>
      </c>
      <c r="BI214" s="7">
        <v>163614</v>
      </c>
      <c r="BJ214" s="7">
        <v>163816</v>
      </c>
      <c r="BK214" s="7">
        <v>176755</v>
      </c>
      <c r="BL214" s="7">
        <v>6053</v>
      </c>
      <c r="BM214" s="7">
        <v>5606</v>
      </c>
      <c r="BN214" s="7">
        <v>64226</v>
      </c>
      <c r="BO214" s="7">
        <v>64408</v>
      </c>
      <c r="BP214" s="7">
        <v>64196</v>
      </c>
      <c r="BQ214" s="7">
        <v>64448</v>
      </c>
      <c r="BR214" s="7">
        <v>65006</v>
      </c>
      <c r="BS214" s="7">
        <v>160862</v>
      </c>
      <c r="BT214" s="7">
        <v>163903</v>
      </c>
      <c r="BU214" s="7">
        <v>165237</v>
      </c>
      <c r="BV214" s="7">
        <v>169614</v>
      </c>
      <c r="BW214" s="7">
        <v>182544</v>
      </c>
      <c r="BX214" s="7">
        <v>6081</v>
      </c>
      <c r="BY214" s="7">
        <v>5593</v>
      </c>
      <c r="BZ214" s="7">
        <v>66732</v>
      </c>
      <c r="CA214" s="7">
        <v>67650</v>
      </c>
      <c r="CB214" s="7">
        <v>67902</v>
      </c>
      <c r="CC214" s="7">
        <v>68583</v>
      </c>
      <c r="CD214" s="7">
        <v>68402</v>
      </c>
      <c r="CE214" s="7">
        <v>67433</v>
      </c>
      <c r="CF214" s="7">
        <v>64748</v>
      </c>
      <c r="CG214" s="7">
        <v>69588</v>
      </c>
      <c r="CH214" s="7">
        <v>71237</v>
      </c>
      <c r="CI214" s="7">
        <v>77582</v>
      </c>
      <c r="CJ214" s="7">
        <v>5967</v>
      </c>
      <c r="CK214" s="7">
        <v>4883</v>
      </c>
      <c r="CL214" s="7">
        <v>70555</v>
      </c>
      <c r="CM214" s="7">
        <v>70560</v>
      </c>
      <c r="CN214" s="7">
        <v>70651</v>
      </c>
      <c r="CO214" s="7">
        <v>70791</v>
      </c>
      <c r="CP214" s="7">
        <v>71229</v>
      </c>
      <c r="CQ214" s="7">
        <v>70553</v>
      </c>
      <c r="CR214" s="7">
        <v>70480</v>
      </c>
      <c r="CS214" s="7">
        <v>71443</v>
      </c>
      <c r="CT214" s="7">
        <v>73915</v>
      </c>
      <c r="CU214" s="7">
        <v>78001</v>
      </c>
    </row>
    <row r="215" spans="2:99" x14ac:dyDescent="0.2">
      <c r="B215" s="6">
        <v>0.67526620370370372</v>
      </c>
      <c r="C215" s="7">
        <v>37</v>
      </c>
      <c r="D215" s="7">
        <v>5362</v>
      </c>
      <c r="E215" s="7">
        <v>5241</v>
      </c>
      <c r="F215" s="7">
        <v>53008</v>
      </c>
      <c r="G215" s="7">
        <v>54680</v>
      </c>
      <c r="H215" s="7">
        <v>56786</v>
      </c>
      <c r="I215" s="7">
        <v>57624</v>
      </c>
      <c r="J215" s="7">
        <v>58111</v>
      </c>
      <c r="K215" s="7">
        <v>149437</v>
      </c>
      <c r="L215" s="7">
        <v>161694</v>
      </c>
      <c r="M215" s="7">
        <v>163187</v>
      </c>
      <c r="N215" s="7">
        <v>157684</v>
      </c>
      <c r="O215" s="7">
        <v>170745</v>
      </c>
      <c r="P215" s="7">
        <v>5906</v>
      </c>
      <c r="Q215" s="7">
        <v>5027</v>
      </c>
      <c r="R215" s="7">
        <v>51021</v>
      </c>
      <c r="S215" s="7">
        <v>51962</v>
      </c>
      <c r="T215" s="7">
        <v>54165</v>
      </c>
      <c r="U215" s="7">
        <v>58949</v>
      </c>
      <c r="V215" s="7">
        <v>51360</v>
      </c>
      <c r="W215" s="7">
        <v>139593</v>
      </c>
      <c r="X215" s="7">
        <v>152431</v>
      </c>
      <c r="Y215" s="7">
        <v>153294</v>
      </c>
      <c r="Z215" s="7">
        <v>155948</v>
      </c>
      <c r="AA215" s="7">
        <v>160614</v>
      </c>
      <c r="AB215" s="7">
        <v>5947</v>
      </c>
      <c r="AC215" s="7">
        <v>5576</v>
      </c>
      <c r="AD215" s="7">
        <v>50112</v>
      </c>
      <c r="AE215" s="7">
        <v>51359</v>
      </c>
      <c r="AF215" s="7">
        <v>50871</v>
      </c>
      <c r="AG215" s="7">
        <v>52854</v>
      </c>
      <c r="AH215" s="7">
        <v>52808</v>
      </c>
      <c r="AI215" s="7">
        <v>52526</v>
      </c>
      <c r="AJ215" s="7">
        <v>54045</v>
      </c>
      <c r="AK215" s="7">
        <v>55634</v>
      </c>
      <c r="AL215" s="7">
        <v>56121</v>
      </c>
      <c r="AM215" s="7">
        <v>58492</v>
      </c>
      <c r="AN215" s="7">
        <v>5969</v>
      </c>
      <c r="AO215" s="7">
        <v>5114</v>
      </c>
      <c r="AP215" s="7">
        <v>53771</v>
      </c>
      <c r="AQ215" s="7">
        <v>51694</v>
      </c>
      <c r="AR215" s="7">
        <v>52136</v>
      </c>
      <c r="AS215" s="7">
        <v>52713</v>
      </c>
      <c r="AT215" s="7">
        <v>51820</v>
      </c>
      <c r="AU215" s="7">
        <v>53663</v>
      </c>
      <c r="AV215" s="7">
        <v>55373</v>
      </c>
      <c r="AW215" s="7">
        <v>55070</v>
      </c>
      <c r="AX215" s="7">
        <v>56925</v>
      </c>
      <c r="AY215" s="7">
        <v>57723</v>
      </c>
      <c r="AZ215" s="7">
        <v>6073</v>
      </c>
      <c r="BA215" s="7">
        <v>5630</v>
      </c>
      <c r="BB215" s="7">
        <v>62591</v>
      </c>
      <c r="BC215" s="7">
        <v>64836</v>
      </c>
      <c r="BD215" s="7">
        <v>63497</v>
      </c>
      <c r="BE215" s="7">
        <v>64068</v>
      </c>
      <c r="BF215" s="7">
        <v>66180</v>
      </c>
      <c r="BG215" s="7">
        <v>164313</v>
      </c>
      <c r="BH215" s="7">
        <v>165527</v>
      </c>
      <c r="BI215" s="7">
        <v>166029</v>
      </c>
      <c r="BJ215" s="7">
        <v>166325</v>
      </c>
      <c r="BK215" s="7">
        <v>179591</v>
      </c>
      <c r="BL215" s="7">
        <v>6092</v>
      </c>
      <c r="BM215" s="7">
        <v>5653</v>
      </c>
      <c r="BN215" s="7">
        <v>65114</v>
      </c>
      <c r="BO215" s="7">
        <v>65353</v>
      </c>
      <c r="BP215" s="7">
        <v>65046</v>
      </c>
      <c r="BQ215" s="7">
        <v>65311</v>
      </c>
      <c r="BR215" s="7">
        <v>65844</v>
      </c>
      <c r="BS215" s="7">
        <v>163728</v>
      </c>
      <c r="BT215" s="7">
        <v>166143</v>
      </c>
      <c r="BU215" s="7">
        <v>168558</v>
      </c>
      <c r="BV215" s="7">
        <v>172351</v>
      </c>
      <c r="BW215" s="7">
        <v>185838</v>
      </c>
      <c r="BX215" s="7">
        <v>6067</v>
      </c>
      <c r="BY215" s="7">
        <v>5573</v>
      </c>
      <c r="BZ215" s="7">
        <v>67789</v>
      </c>
      <c r="CA215" s="7">
        <v>68598</v>
      </c>
      <c r="CB215" s="7">
        <v>68617</v>
      </c>
      <c r="CC215" s="7">
        <v>69522</v>
      </c>
      <c r="CD215" s="7">
        <v>69267</v>
      </c>
      <c r="CE215" s="7">
        <v>68145</v>
      </c>
      <c r="CF215" s="7">
        <v>65701</v>
      </c>
      <c r="CG215" s="7">
        <v>70630</v>
      </c>
      <c r="CH215" s="7">
        <v>72219</v>
      </c>
      <c r="CI215" s="7">
        <v>78896</v>
      </c>
      <c r="CJ215" s="7">
        <v>5967</v>
      </c>
      <c r="CK215" s="7">
        <v>4868</v>
      </c>
      <c r="CL215" s="7">
        <v>71707</v>
      </c>
      <c r="CM215" s="7">
        <v>71531</v>
      </c>
      <c r="CN215" s="7">
        <v>71638</v>
      </c>
      <c r="CO215" s="7">
        <v>71785</v>
      </c>
      <c r="CP215" s="7">
        <v>72148</v>
      </c>
      <c r="CQ215" s="7">
        <v>71676</v>
      </c>
      <c r="CR215" s="7">
        <v>71489</v>
      </c>
      <c r="CS215" s="7">
        <v>72503</v>
      </c>
      <c r="CT215" s="7">
        <v>74985</v>
      </c>
      <c r="CU215" s="7">
        <v>79236</v>
      </c>
    </row>
    <row r="216" spans="2:99" x14ac:dyDescent="0.2">
      <c r="B216" s="6">
        <v>0.68568287037037035</v>
      </c>
      <c r="C216" s="7">
        <v>37</v>
      </c>
      <c r="D216" s="7">
        <v>5369</v>
      </c>
      <c r="E216" s="7">
        <v>5266</v>
      </c>
      <c r="F216" s="7">
        <v>53659</v>
      </c>
      <c r="G216" s="7">
        <v>55413</v>
      </c>
      <c r="H216" s="7">
        <v>57641</v>
      </c>
      <c r="I216" s="7">
        <v>58405</v>
      </c>
      <c r="J216" s="7">
        <v>59000</v>
      </c>
      <c r="K216" s="7">
        <v>151696</v>
      </c>
      <c r="L216" s="7">
        <v>164858</v>
      </c>
      <c r="M216" s="7">
        <v>165611</v>
      </c>
      <c r="N216" s="7">
        <v>159979</v>
      </c>
      <c r="O216" s="7">
        <v>174581</v>
      </c>
      <c r="P216" s="7">
        <v>5904</v>
      </c>
      <c r="Q216" s="7">
        <v>5039</v>
      </c>
      <c r="R216" s="7">
        <v>51556</v>
      </c>
      <c r="S216" s="7">
        <v>52543</v>
      </c>
      <c r="T216" s="7">
        <v>54853</v>
      </c>
      <c r="U216" s="7">
        <v>59663</v>
      </c>
      <c r="V216" s="7">
        <v>52086</v>
      </c>
      <c r="W216" s="7">
        <v>141187</v>
      </c>
      <c r="X216" s="7">
        <v>155289</v>
      </c>
      <c r="Y216" s="7">
        <v>155784</v>
      </c>
      <c r="Z216" s="7">
        <v>158895</v>
      </c>
      <c r="AA216" s="7">
        <v>163174</v>
      </c>
      <c r="AB216" s="7">
        <v>5924</v>
      </c>
      <c r="AC216" s="7">
        <v>5605</v>
      </c>
      <c r="AD216" s="7">
        <v>50649</v>
      </c>
      <c r="AE216" s="7">
        <v>52031</v>
      </c>
      <c r="AF216" s="7">
        <v>51387</v>
      </c>
      <c r="AG216" s="7">
        <v>53542</v>
      </c>
      <c r="AH216" s="7">
        <v>53393</v>
      </c>
      <c r="AI216" s="7">
        <v>53295</v>
      </c>
      <c r="AJ216" s="7">
        <v>54771</v>
      </c>
      <c r="AK216" s="7">
        <v>56397</v>
      </c>
      <c r="AL216" s="7">
        <v>57001</v>
      </c>
      <c r="AM216" s="7">
        <v>59315</v>
      </c>
      <c r="AN216" s="7">
        <v>5967</v>
      </c>
      <c r="AO216" s="7">
        <v>5081</v>
      </c>
      <c r="AP216" s="7">
        <v>54611</v>
      </c>
      <c r="AQ216" s="7">
        <v>52159</v>
      </c>
      <c r="AR216" s="7">
        <v>52904</v>
      </c>
      <c r="AS216" s="7">
        <v>53267</v>
      </c>
      <c r="AT216" s="7">
        <v>52449</v>
      </c>
      <c r="AU216" s="7">
        <v>54504</v>
      </c>
      <c r="AV216" s="7">
        <v>56119</v>
      </c>
      <c r="AW216" s="7">
        <v>55842</v>
      </c>
      <c r="AX216" s="7">
        <v>57601</v>
      </c>
      <c r="AY216" s="7">
        <v>58461</v>
      </c>
      <c r="AZ216" s="7">
        <v>6004</v>
      </c>
      <c r="BA216" s="7">
        <v>5641</v>
      </c>
      <c r="BB216" s="7">
        <v>63447</v>
      </c>
      <c r="BC216" s="7">
        <v>65857</v>
      </c>
      <c r="BD216" s="7">
        <v>64372</v>
      </c>
      <c r="BE216" s="7">
        <v>64889</v>
      </c>
      <c r="BF216" s="7">
        <v>67223</v>
      </c>
      <c r="BG216" s="7">
        <v>166923</v>
      </c>
      <c r="BH216" s="7">
        <v>168269</v>
      </c>
      <c r="BI216" s="7">
        <v>169023</v>
      </c>
      <c r="BJ216" s="7">
        <v>169008</v>
      </c>
      <c r="BK216" s="7">
        <v>182302</v>
      </c>
      <c r="BL216" s="7">
        <v>6088</v>
      </c>
      <c r="BM216" s="7">
        <v>5613</v>
      </c>
      <c r="BN216" s="7">
        <v>66104</v>
      </c>
      <c r="BO216" s="7">
        <v>66299</v>
      </c>
      <c r="BP216" s="7">
        <v>65982</v>
      </c>
      <c r="BQ216" s="7">
        <v>66188</v>
      </c>
      <c r="BR216" s="7">
        <v>66875</v>
      </c>
      <c r="BS216" s="7">
        <v>166950</v>
      </c>
      <c r="BT216" s="7">
        <v>169771</v>
      </c>
      <c r="BU216" s="7">
        <v>171288</v>
      </c>
      <c r="BV216" s="7">
        <v>175391</v>
      </c>
      <c r="BW216" s="7">
        <v>189508</v>
      </c>
      <c r="BX216" s="7">
        <v>6084</v>
      </c>
      <c r="BY216" s="7">
        <v>5592</v>
      </c>
      <c r="BZ216" s="7">
        <v>68894</v>
      </c>
      <c r="CA216" s="7">
        <v>69705</v>
      </c>
      <c r="CB216" s="7">
        <v>69744</v>
      </c>
      <c r="CC216" s="7">
        <v>70565</v>
      </c>
      <c r="CD216" s="7">
        <v>70423</v>
      </c>
      <c r="CE216" s="7">
        <v>69212</v>
      </c>
      <c r="CF216" s="7">
        <v>66539</v>
      </c>
      <c r="CG216" s="7">
        <v>71981</v>
      </c>
      <c r="CH216" s="7">
        <v>73610</v>
      </c>
      <c r="CI216" s="7">
        <v>80745</v>
      </c>
      <c r="CJ216" s="7">
        <v>5978</v>
      </c>
      <c r="CK216" s="7">
        <v>4889</v>
      </c>
      <c r="CL216" s="7">
        <v>72576</v>
      </c>
      <c r="CM216" s="7">
        <v>72584</v>
      </c>
      <c r="CN216" s="7">
        <v>72651</v>
      </c>
      <c r="CO216" s="7">
        <v>72654</v>
      </c>
      <c r="CP216" s="7">
        <v>73195</v>
      </c>
      <c r="CQ216" s="7">
        <v>72915</v>
      </c>
      <c r="CR216" s="7">
        <v>72996</v>
      </c>
      <c r="CS216" s="7">
        <v>73620</v>
      </c>
      <c r="CT216" s="7">
        <v>76982</v>
      </c>
      <c r="CU216" s="7">
        <v>80921</v>
      </c>
    </row>
    <row r="217" spans="2:99" x14ac:dyDescent="0.2">
      <c r="B217" s="6">
        <v>0.69609953703703698</v>
      </c>
      <c r="C217" s="7">
        <v>37</v>
      </c>
      <c r="D217" s="7">
        <v>5374</v>
      </c>
      <c r="E217" s="7">
        <v>5256</v>
      </c>
      <c r="F217" s="7">
        <v>54145</v>
      </c>
      <c r="G217" s="7">
        <v>56043</v>
      </c>
      <c r="H217" s="7">
        <v>58259</v>
      </c>
      <c r="I217" s="7">
        <v>59093</v>
      </c>
      <c r="J217" s="7">
        <v>59626</v>
      </c>
      <c r="K217" s="7">
        <v>153225</v>
      </c>
      <c r="L217" s="7">
        <v>167208</v>
      </c>
      <c r="M217" s="7">
        <v>168015</v>
      </c>
      <c r="N217" s="7">
        <v>161998</v>
      </c>
      <c r="O217" s="7">
        <v>176830</v>
      </c>
      <c r="P217" s="7">
        <v>5902</v>
      </c>
      <c r="Q217" s="7">
        <v>5036</v>
      </c>
      <c r="R217" s="7">
        <v>52130</v>
      </c>
      <c r="S217" s="7">
        <v>53133</v>
      </c>
      <c r="T217" s="7">
        <v>55378</v>
      </c>
      <c r="U217" s="7">
        <v>60422</v>
      </c>
      <c r="V217" s="7">
        <v>52417</v>
      </c>
      <c r="W217" s="7">
        <v>142419</v>
      </c>
      <c r="X217" s="7">
        <v>156982</v>
      </c>
      <c r="Y217" s="7">
        <v>157371</v>
      </c>
      <c r="Z217" s="7">
        <v>160654</v>
      </c>
      <c r="AA217" s="7">
        <v>165770</v>
      </c>
      <c r="AB217" s="7">
        <v>5933</v>
      </c>
      <c r="AC217" s="7">
        <v>5573</v>
      </c>
      <c r="AD217" s="7">
        <v>51116</v>
      </c>
      <c r="AE217" s="7">
        <v>52607</v>
      </c>
      <c r="AF217" s="7">
        <v>51908</v>
      </c>
      <c r="AG217" s="7">
        <v>54254</v>
      </c>
      <c r="AH217" s="7">
        <v>54013</v>
      </c>
      <c r="AI217" s="7">
        <v>53785</v>
      </c>
      <c r="AJ217" s="7">
        <v>55168</v>
      </c>
      <c r="AK217" s="7">
        <v>56911</v>
      </c>
      <c r="AL217" s="7">
        <v>57675</v>
      </c>
      <c r="AM217" s="7">
        <v>60028</v>
      </c>
      <c r="AN217" s="7">
        <v>5970</v>
      </c>
      <c r="AO217" s="7">
        <v>5078</v>
      </c>
      <c r="AP217" s="7">
        <v>55329</v>
      </c>
      <c r="AQ217" s="7">
        <v>52811</v>
      </c>
      <c r="AR217" s="7">
        <v>53507</v>
      </c>
      <c r="AS217" s="7">
        <v>53780</v>
      </c>
      <c r="AT217" s="7">
        <v>52949</v>
      </c>
      <c r="AU217" s="7">
        <v>55007</v>
      </c>
      <c r="AV217" s="7">
        <v>56698</v>
      </c>
      <c r="AW217" s="7">
        <v>56384</v>
      </c>
      <c r="AX217" s="7">
        <v>58273</v>
      </c>
      <c r="AY217" s="7">
        <v>59131</v>
      </c>
      <c r="AZ217" s="7">
        <v>6022</v>
      </c>
      <c r="BA217" s="7">
        <v>5675</v>
      </c>
      <c r="BB217" s="7">
        <v>64260</v>
      </c>
      <c r="BC217" s="7">
        <v>66604</v>
      </c>
      <c r="BD217" s="7">
        <v>65077</v>
      </c>
      <c r="BE217" s="7">
        <v>65680</v>
      </c>
      <c r="BF217" s="7">
        <v>68135</v>
      </c>
      <c r="BG217" s="7">
        <v>169083</v>
      </c>
      <c r="BH217" s="7">
        <v>170723</v>
      </c>
      <c r="BI217" s="7">
        <v>171382</v>
      </c>
      <c r="BJ217" s="7">
        <v>171614</v>
      </c>
      <c r="BK217" s="7">
        <v>185441</v>
      </c>
      <c r="BL217" s="7">
        <v>6069</v>
      </c>
      <c r="BM217" s="7">
        <v>5611</v>
      </c>
      <c r="BN217" s="7">
        <v>66963</v>
      </c>
      <c r="BO217" s="7">
        <v>67138</v>
      </c>
      <c r="BP217" s="7">
        <v>66786</v>
      </c>
      <c r="BQ217" s="7">
        <v>67033</v>
      </c>
      <c r="BR217" s="7">
        <v>67551</v>
      </c>
      <c r="BS217" s="7">
        <v>168079</v>
      </c>
      <c r="BT217" s="7">
        <v>172033</v>
      </c>
      <c r="BU217" s="7">
        <v>172936</v>
      </c>
      <c r="BV217" s="7">
        <v>177812</v>
      </c>
      <c r="BW217" s="7">
        <v>191913</v>
      </c>
      <c r="BX217" s="7">
        <v>6052</v>
      </c>
      <c r="BY217" s="7">
        <v>5565</v>
      </c>
      <c r="BZ217" s="7">
        <v>69626</v>
      </c>
      <c r="CA217" s="7">
        <v>70301</v>
      </c>
      <c r="CB217" s="7">
        <v>70623</v>
      </c>
      <c r="CC217" s="7">
        <v>71584</v>
      </c>
      <c r="CD217" s="7">
        <v>71106</v>
      </c>
      <c r="CE217" s="7">
        <v>70309</v>
      </c>
      <c r="CF217" s="7">
        <v>67410</v>
      </c>
      <c r="CG217" s="7">
        <v>73118</v>
      </c>
      <c r="CH217" s="7">
        <v>75246</v>
      </c>
      <c r="CI217" s="7">
        <v>83153</v>
      </c>
      <c r="CJ217" s="7">
        <v>5980</v>
      </c>
      <c r="CK217" s="7">
        <v>4910</v>
      </c>
      <c r="CL217" s="7">
        <v>73527</v>
      </c>
      <c r="CM217" s="7">
        <v>73585</v>
      </c>
      <c r="CN217" s="7">
        <v>73382</v>
      </c>
      <c r="CO217" s="7">
        <v>73556</v>
      </c>
      <c r="CP217" s="7">
        <v>73951</v>
      </c>
      <c r="CQ217" s="7">
        <v>73998</v>
      </c>
      <c r="CR217" s="7">
        <v>75021</v>
      </c>
      <c r="CS217" s="7">
        <v>75148</v>
      </c>
      <c r="CT217" s="7">
        <v>79328</v>
      </c>
      <c r="CU217" s="7">
        <v>83256</v>
      </c>
    </row>
    <row r="218" spans="2:99" x14ac:dyDescent="0.2">
      <c r="B218" s="6">
        <v>0.70651620370370372</v>
      </c>
      <c r="C218" s="7">
        <v>37</v>
      </c>
      <c r="D218" s="7">
        <v>5346</v>
      </c>
      <c r="E218" s="7">
        <v>5246</v>
      </c>
      <c r="F218" s="7">
        <v>54949</v>
      </c>
      <c r="G218" s="7">
        <v>56715</v>
      </c>
      <c r="H218" s="7">
        <v>59118</v>
      </c>
      <c r="I218" s="7">
        <v>59891</v>
      </c>
      <c r="J218" s="7">
        <v>60466</v>
      </c>
      <c r="K218" s="7">
        <v>155328</v>
      </c>
      <c r="L218" s="7">
        <v>169498</v>
      </c>
      <c r="M218" s="7">
        <v>170912</v>
      </c>
      <c r="N218" s="7">
        <v>164522</v>
      </c>
      <c r="O218" s="7">
        <v>180194</v>
      </c>
      <c r="P218" s="7">
        <v>5917</v>
      </c>
      <c r="Q218" s="7">
        <v>5036</v>
      </c>
      <c r="R218" s="7">
        <v>52632</v>
      </c>
      <c r="S218" s="7">
        <v>53652</v>
      </c>
      <c r="T218" s="7">
        <v>56031</v>
      </c>
      <c r="U218" s="7">
        <v>61182</v>
      </c>
      <c r="V218" s="7">
        <v>53185</v>
      </c>
      <c r="W218" s="7">
        <v>144372</v>
      </c>
      <c r="X218" s="7">
        <v>159507</v>
      </c>
      <c r="Y218" s="7">
        <v>160165</v>
      </c>
      <c r="Z218" s="7">
        <v>162765</v>
      </c>
      <c r="AA218" s="7">
        <v>167944</v>
      </c>
      <c r="AB218" s="7">
        <v>5934</v>
      </c>
      <c r="AC218" s="7">
        <v>5579</v>
      </c>
      <c r="AD218" s="7">
        <v>51642</v>
      </c>
      <c r="AE218" s="7">
        <v>53198</v>
      </c>
      <c r="AF218" s="7">
        <v>52466</v>
      </c>
      <c r="AG218" s="7">
        <v>54776</v>
      </c>
      <c r="AH218" s="7">
        <v>54556</v>
      </c>
      <c r="AI218" s="7">
        <v>54323</v>
      </c>
      <c r="AJ218" s="7">
        <v>55715</v>
      </c>
      <c r="AK218" s="7">
        <v>57536</v>
      </c>
      <c r="AL218" s="7">
        <v>58338</v>
      </c>
      <c r="AM218" s="7">
        <v>60844</v>
      </c>
      <c r="AN218" s="7">
        <v>5960</v>
      </c>
      <c r="AO218" s="7">
        <v>5071</v>
      </c>
      <c r="AP218" s="7">
        <v>56043</v>
      </c>
      <c r="AQ218" s="7">
        <v>53479</v>
      </c>
      <c r="AR218" s="7">
        <v>54103</v>
      </c>
      <c r="AS218" s="7">
        <v>54503</v>
      </c>
      <c r="AT218" s="7">
        <v>53534</v>
      </c>
      <c r="AU218" s="7">
        <v>55734</v>
      </c>
      <c r="AV218" s="7">
        <v>57480</v>
      </c>
      <c r="AW218" s="7">
        <v>57077</v>
      </c>
      <c r="AX218" s="7">
        <v>58920</v>
      </c>
      <c r="AY218" s="7">
        <v>59819</v>
      </c>
      <c r="AZ218" s="7">
        <v>6018</v>
      </c>
      <c r="BA218" s="7">
        <v>5638</v>
      </c>
      <c r="BB218" s="7">
        <v>65151</v>
      </c>
      <c r="BC218" s="7">
        <v>67414</v>
      </c>
      <c r="BD218" s="7">
        <v>66042</v>
      </c>
      <c r="BE218" s="7">
        <v>66465</v>
      </c>
      <c r="BF218" s="7">
        <v>69099</v>
      </c>
      <c r="BG218" s="7">
        <v>172529</v>
      </c>
      <c r="BH218" s="7">
        <v>173537</v>
      </c>
      <c r="BI218" s="7">
        <v>173978</v>
      </c>
      <c r="BJ218" s="7">
        <v>174314</v>
      </c>
      <c r="BK218" s="7">
        <v>187916</v>
      </c>
      <c r="BL218" s="7">
        <v>6058</v>
      </c>
      <c r="BM218" s="7">
        <v>5619</v>
      </c>
      <c r="BN218" s="7">
        <v>67875</v>
      </c>
      <c r="BO218" s="7">
        <v>67846</v>
      </c>
      <c r="BP218" s="7">
        <v>67571</v>
      </c>
      <c r="BQ218" s="7">
        <v>67751</v>
      </c>
      <c r="BR218" s="7">
        <v>68487</v>
      </c>
      <c r="BS218" s="7">
        <v>170481</v>
      </c>
      <c r="BT218" s="7">
        <v>174565</v>
      </c>
      <c r="BU218" s="7">
        <v>175897</v>
      </c>
      <c r="BV218" s="7">
        <v>180504</v>
      </c>
      <c r="BW218" s="7">
        <v>195855</v>
      </c>
      <c r="BX218" s="7">
        <v>6106</v>
      </c>
      <c r="BY218" s="7">
        <v>5568</v>
      </c>
      <c r="BZ218" s="7">
        <v>70725</v>
      </c>
      <c r="CA218" s="7">
        <v>71382</v>
      </c>
      <c r="CB218" s="7">
        <v>71628</v>
      </c>
      <c r="CC218" s="7">
        <v>72676</v>
      </c>
      <c r="CD218" s="7">
        <v>72163</v>
      </c>
      <c r="CE218" s="7">
        <v>72000</v>
      </c>
      <c r="CF218" s="7">
        <v>68288</v>
      </c>
      <c r="CG218" s="7">
        <v>74959</v>
      </c>
      <c r="CH218" s="7">
        <v>77813</v>
      </c>
      <c r="CI218" s="7">
        <v>86456</v>
      </c>
      <c r="CJ218" s="7">
        <v>5957</v>
      </c>
      <c r="CK218" s="7">
        <v>4872</v>
      </c>
      <c r="CL218" s="7">
        <v>74452</v>
      </c>
      <c r="CM218" s="7">
        <v>74511</v>
      </c>
      <c r="CN218" s="7">
        <v>74419</v>
      </c>
      <c r="CO218" s="7">
        <v>74642</v>
      </c>
      <c r="CP218" s="7">
        <v>75360</v>
      </c>
      <c r="CQ218" s="7">
        <v>75968</v>
      </c>
      <c r="CR218" s="7">
        <v>77921</v>
      </c>
      <c r="CS218" s="7">
        <v>77276</v>
      </c>
      <c r="CT218" s="7">
        <v>82579</v>
      </c>
      <c r="CU218" s="7">
        <v>86210</v>
      </c>
    </row>
    <row r="219" spans="2:99" x14ac:dyDescent="0.2">
      <c r="B219" s="6">
        <v>0.71693287037037035</v>
      </c>
      <c r="C219" s="7">
        <v>37</v>
      </c>
      <c r="D219" s="7">
        <v>5363</v>
      </c>
      <c r="E219" s="7">
        <v>5245</v>
      </c>
      <c r="F219" s="7">
        <v>55477</v>
      </c>
      <c r="G219" s="7">
        <v>57404</v>
      </c>
      <c r="H219" s="7">
        <v>59769</v>
      </c>
      <c r="I219" s="7">
        <v>60601</v>
      </c>
      <c r="J219" s="7">
        <v>61172</v>
      </c>
      <c r="K219" s="7">
        <v>157757</v>
      </c>
      <c r="L219" s="7">
        <v>172236</v>
      </c>
      <c r="M219" s="7">
        <v>173802</v>
      </c>
      <c r="N219" s="7">
        <v>166502</v>
      </c>
      <c r="O219" s="7">
        <v>182101</v>
      </c>
      <c r="P219" s="7">
        <v>5903</v>
      </c>
      <c r="Q219" s="7">
        <v>5057</v>
      </c>
      <c r="R219" s="7">
        <v>53136</v>
      </c>
      <c r="S219" s="7">
        <v>54204</v>
      </c>
      <c r="T219" s="7">
        <v>56657</v>
      </c>
      <c r="U219" s="7">
        <v>62237</v>
      </c>
      <c r="V219" s="7">
        <v>53575</v>
      </c>
      <c r="W219" s="7">
        <v>145959</v>
      </c>
      <c r="X219" s="7">
        <v>161507</v>
      </c>
      <c r="Y219" s="7">
        <v>162477</v>
      </c>
      <c r="Z219" s="7">
        <v>165363</v>
      </c>
      <c r="AA219" s="7">
        <v>170685</v>
      </c>
      <c r="AB219" s="7">
        <v>5934</v>
      </c>
      <c r="AC219" s="7">
        <v>5560</v>
      </c>
      <c r="AD219" s="7">
        <v>52095</v>
      </c>
      <c r="AE219" s="7">
        <v>53804</v>
      </c>
      <c r="AF219" s="7">
        <v>52862</v>
      </c>
      <c r="AG219" s="7">
        <v>55418</v>
      </c>
      <c r="AH219" s="7">
        <v>55141</v>
      </c>
      <c r="AI219" s="7">
        <v>54824</v>
      </c>
      <c r="AJ219" s="7">
        <v>56414</v>
      </c>
      <c r="AK219" s="7">
        <v>58150</v>
      </c>
      <c r="AL219" s="7">
        <v>58889</v>
      </c>
      <c r="AM219" s="7">
        <v>61445</v>
      </c>
      <c r="AN219" s="7">
        <v>5966</v>
      </c>
      <c r="AO219" s="7">
        <v>5115</v>
      </c>
      <c r="AP219" s="7">
        <v>56669</v>
      </c>
      <c r="AQ219" s="7">
        <v>54019</v>
      </c>
      <c r="AR219" s="7">
        <v>54721</v>
      </c>
      <c r="AS219" s="7">
        <v>54841</v>
      </c>
      <c r="AT219" s="7">
        <v>54102</v>
      </c>
      <c r="AU219" s="7">
        <v>56363</v>
      </c>
      <c r="AV219" s="7">
        <v>58177</v>
      </c>
      <c r="AW219" s="7">
        <v>57740</v>
      </c>
      <c r="AX219" s="7">
        <v>59704</v>
      </c>
      <c r="AY219" s="7">
        <v>60549</v>
      </c>
      <c r="AZ219" s="7">
        <v>6026</v>
      </c>
      <c r="BA219" s="7">
        <v>5656</v>
      </c>
      <c r="BB219" s="7">
        <v>65801</v>
      </c>
      <c r="BC219" s="7">
        <v>68280</v>
      </c>
      <c r="BD219" s="7">
        <v>66566</v>
      </c>
      <c r="BE219" s="7">
        <v>67120</v>
      </c>
      <c r="BF219" s="7">
        <v>70408</v>
      </c>
      <c r="BG219" s="7">
        <v>174187</v>
      </c>
      <c r="BH219" s="7">
        <v>176261</v>
      </c>
      <c r="BI219" s="7">
        <v>175962</v>
      </c>
      <c r="BJ219" s="7">
        <v>176837</v>
      </c>
      <c r="BK219" s="7">
        <v>190454</v>
      </c>
      <c r="BL219" s="7">
        <v>6072</v>
      </c>
      <c r="BM219" s="7">
        <v>5623</v>
      </c>
      <c r="BN219" s="7">
        <v>68867</v>
      </c>
      <c r="BO219" s="7">
        <v>68939</v>
      </c>
      <c r="BP219" s="7">
        <v>68690</v>
      </c>
      <c r="BQ219" s="7">
        <v>68607</v>
      </c>
      <c r="BR219" s="7">
        <v>69269</v>
      </c>
      <c r="BS219" s="7">
        <v>172302</v>
      </c>
      <c r="BT219" s="7">
        <v>177307</v>
      </c>
      <c r="BU219" s="7">
        <v>177717</v>
      </c>
      <c r="BV219" s="7">
        <v>183055</v>
      </c>
      <c r="BW219" s="7">
        <v>199086</v>
      </c>
      <c r="BX219" s="7">
        <v>6086</v>
      </c>
      <c r="BY219" s="7">
        <v>5571</v>
      </c>
      <c r="BZ219" s="7">
        <v>71741</v>
      </c>
      <c r="CA219" s="7">
        <v>72317</v>
      </c>
      <c r="CB219" s="7">
        <v>72436</v>
      </c>
      <c r="CC219" s="7">
        <v>73588</v>
      </c>
      <c r="CD219" s="7">
        <v>73433</v>
      </c>
      <c r="CE219" s="7">
        <v>74646</v>
      </c>
      <c r="CF219" s="7">
        <v>69116</v>
      </c>
      <c r="CG219" s="7">
        <v>77770</v>
      </c>
      <c r="CH219" s="7">
        <v>80955</v>
      </c>
      <c r="CI219" s="7">
        <v>90148</v>
      </c>
      <c r="CJ219" s="7">
        <v>5952</v>
      </c>
      <c r="CK219" s="7">
        <v>4881</v>
      </c>
      <c r="CL219" s="7">
        <v>75291</v>
      </c>
      <c r="CM219" s="7">
        <v>75987</v>
      </c>
      <c r="CN219" s="7">
        <v>75897</v>
      </c>
      <c r="CO219" s="7">
        <v>76183</v>
      </c>
      <c r="CP219" s="7">
        <v>76923</v>
      </c>
      <c r="CQ219" s="7">
        <v>77955</v>
      </c>
      <c r="CR219" s="7">
        <v>80834</v>
      </c>
      <c r="CS219" s="7">
        <v>79955</v>
      </c>
      <c r="CT219" s="7">
        <v>85568</v>
      </c>
      <c r="CU219" s="7">
        <v>89355</v>
      </c>
    </row>
    <row r="220" spans="2:99" x14ac:dyDescent="0.2">
      <c r="B220" s="6">
        <v>0.72734953703703698</v>
      </c>
      <c r="C220" s="7">
        <v>37</v>
      </c>
      <c r="D220" s="7">
        <v>5370</v>
      </c>
      <c r="E220" s="7">
        <v>5261</v>
      </c>
      <c r="F220" s="7">
        <v>55972</v>
      </c>
      <c r="G220" s="7">
        <v>57892</v>
      </c>
      <c r="H220" s="7">
        <v>60486</v>
      </c>
      <c r="I220" s="7">
        <v>61490</v>
      </c>
      <c r="J220" s="7">
        <v>61969</v>
      </c>
      <c r="K220" s="7">
        <v>160114</v>
      </c>
      <c r="L220" s="7">
        <v>174437</v>
      </c>
      <c r="M220" s="7">
        <v>175533</v>
      </c>
      <c r="N220" s="7">
        <v>168559</v>
      </c>
      <c r="O220" s="7">
        <v>185626</v>
      </c>
      <c r="P220" s="7">
        <v>5921</v>
      </c>
      <c r="Q220" s="7">
        <v>5060</v>
      </c>
      <c r="R220" s="7">
        <v>53727</v>
      </c>
      <c r="S220" s="7">
        <v>54619</v>
      </c>
      <c r="T220" s="7">
        <v>57314</v>
      </c>
      <c r="U220" s="7">
        <v>62979</v>
      </c>
      <c r="V220" s="7">
        <v>54088</v>
      </c>
      <c r="W220" s="7">
        <v>147668</v>
      </c>
      <c r="X220" s="7">
        <v>163728</v>
      </c>
      <c r="Y220" s="7">
        <v>165147</v>
      </c>
      <c r="Z220" s="7">
        <v>167834</v>
      </c>
      <c r="AA220" s="7">
        <v>172829</v>
      </c>
      <c r="AB220" s="7">
        <v>5929</v>
      </c>
      <c r="AC220" s="7">
        <v>5584</v>
      </c>
      <c r="AD220" s="7">
        <v>52629</v>
      </c>
      <c r="AE220" s="7">
        <v>54325</v>
      </c>
      <c r="AF220" s="7">
        <v>53265</v>
      </c>
      <c r="AG220" s="7">
        <v>56002</v>
      </c>
      <c r="AH220" s="7">
        <v>55680</v>
      </c>
      <c r="AI220" s="7">
        <v>55292</v>
      </c>
      <c r="AJ220" s="7">
        <v>56868</v>
      </c>
      <c r="AK220" s="7">
        <v>58786</v>
      </c>
      <c r="AL220" s="7">
        <v>59432</v>
      </c>
      <c r="AM220" s="7">
        <v>62273</v>
      </c>
      <c r="AN220" s="7">
        <v>5961</v>
      </c>
      <c r="AO220" s="7">
        <v>5090</v>
      </c>
      <c r="AP220" s="7">
        <v>57456</v>
      </c>
      <c r="AQ220" s="7">
        <v>54457</v>
      </c>
      <c r="AR220" s="7">
        <v>55282</v>
      </c>
      <c r="AS220" s="7">
        <v>55570</v>
      </c>
      <c r="AT220" s="7">
        <v>54451</v>
      </c>
      <c r="AU220" s="7">
        <v>56952</v>
      </c>
      <c r="AV220" s="7">
        <v>58809</v>
      </c>
      <c r="AW220" s="7">
        <v>58356</v>
      </c>
      <c r="AX220" s="7">
        <v>60264</v>
      </c>
      <c r="AY220" s="7">
        <v>61417</v>
      </c>
      <c r="AZ220" s="7">
        <v>6054</v>
      </c>
      <c r="BA220" s="7">
        <v>5636</v>
      </c>
      <c r="BB220" s="7">
        <v>66564</v>
      </c>
      <c r="BC220" s="7">
        <v>69731</v>
      </c>
      <c r="BD220" s="7">
        <v>67475</v>
      </c>
      <c r="BE220" s="7">
        <v>67968</v>
      </c>
      <c r="BF220" s="7">
        <v>72467</v>
      </c>
      <c r="BG220" s="7">
        <v>176362</v>
      </c>
      <c r="BH220" s="7">
        <v>178608</v>
      </c>
      <c r="BI220" s="7">
        <v>178543</v>
      </c>
      <c r="BJ220" s="7">
        <v>179167</v>
      </c>
      <c r="BK220" s="7">
        <v>195009</v>
      </c>
      <c r="BL220" s="7">
        <v>6069</v>
      </c>
      <c r="BM220" s="7">
        <v>5615</v>
      </c>
      <c r="BN220" s="7">
        <v>69650</v>
      </c>
      <c r="BO220" s="7">
        <v>69851</v>
      </c>
      <c r="BP220" s="7">
        <v>70188</v>
      </c>
      <c r="BQ220" s="7">
        <v>69706</v>
      </c>
      <c r="BR220" s="7">
        <v>70830</v>
      </c>
      <c r="BS220" s="7">
        <v>174207</v>
      </c>
      <c r="BT220" s="7">
        <v>179001</v>
      </c>
      <c r="BU220" s="7">
        <v>180928</v>
      </c>
      <c r="BV220" s="7">
        <v>185189</v>
      </c>
      <c r="BW220" s="7">
        <v>203534</v>
      </c>
      <c r="BX220" s="7">
        <v>6102</v>
      </c>
      <c r="BY220" s="7">
        <v>5567</v>
      </c>
      <c r="BZ220" s="7">
        <v>72512</v>
      </c>
      <c r="CA220" s="7">
        <v>73133</v>
      </c>
      <c r="CB220" s="7">
        <v>73739</v>
      </c>
      <c r="CC220" s="7">
        <v>75034</v>
      </c>
      <c r="CD220" s="7">
        <v>75531</v>
      </c>
      <c r="CE220" s="7">
        <v>77855</v>
      </c>
      <c r="CF220" s="7">
        <v>69947</v>
      </c>
      <c r="CG220" s="7">
        <v>81228</v>
      </c>
      <c r="CH220" s="7">
        <v>84587</v>
      </c>
      <c r="CI220" s="7">
        <v>94014</v>
      </c>
      <c r="CJ220" s="7">
        <v>5975</v>
      </c>
      <c r="CK220" s="7">
        <v>4886</v>
      </c>
      <c r="CL220" s="7">
        <v>76826</v>
      </c>
      <c r="CM220" s="7">
        <v>77772</v>
      </c>
      <c r="CN220" s="7">
        <v>77958</v>
      </c>
      <c r="CO220" s="7">
        <v>78585</v>
      </c>
      <c r="CP220" s="7">
        <v>79612</v>
      </c>
      <c r="CQ220" s="7">
        <v>81105</v>
      </c>
      <c r="CR220" s="7">
        <v>83382</v>
      </c>
      <c r="CS220" s="7">
        <v>83281</v>
      </c>
      <c r="CT220" s="7">
        <v>88624</v>
      </c>
      <c r="CU220" s="7">
        <v>92919</v>
      </c>
    </row>
    <row r="221" spans="2:99" x14ac:dyDescent="0.2">
      <c r="B221" s="6">
        <v>0.73776620370370372</v>
      </c>
      <c r="C221" s="7">
        <v>37</v>
      </c>
      <c r="D221" s="7">
        <v>5352</v>
      </c>
      <c r="E221" s="7">
        <v>5242</v>
      </c>
      <c r="F221" s="7">
        <v>56678</v>
      </c>
      <c r="G221" s="7">
        <v>58708</v>
      </c>
      <c r="H221" s="7">
        <v>61185</v>
      </c>
      <c r="I221" s="7">
        <v>62180</v>
      </c>
      <c r="J221" s="7">
        <v>62642</v>
      </c>
      <c r="K221" s="7">
        <v>161910</v>
      </c>
      <c r="L221" s="7">
        <v>177263</v>
      </c>
      <c r="M221" s="7">
        <v>177477</v>
      </c>
      <c r="N221" s="7">
        <v>171158</v>
      </c>
      <c r="O221" s="7">
        <v>188336</v>
      </c>
      <c r="P221" s="7">
        <v>5934</v>
      </c>
      <c r="Q221" s="7">
        <v>5044</v>
      </c>
      <c r="R221" s="7">
        <v>54209</v>
      </c>
      <c r="S221" s="7">
        <v>55204</v>
      </c>
      <c r="T221" s="7">
        <v>57860</v>
      </c>
      <c r="U221" s="7">
        <v>63625</v>
      </c>
      <c r="V221" s="7">
        <v>54642</v>
      </c>
      <c r="W221" s="7">
        <v>148894</v>
      </c>
      <c r="X221" s="7">
        <v>165630</v>
      </c>
      <c r="Y221" s="7">
        <v>166476</v>
      </c>
      <c r="Z221" s="7">
        <v>168967</v>
      </c>
      <c r="AA221" s="7">
        <v>175000</v>
      </c>
      <c r="AB221" s="7">
        <v>5951</v>
      </c>
      <c r="AC221" s="7">
        <v>5620</v>
      </c>
      <c r="AD221" s="7">
        <v>53050</v>
      </c>
      <c r="AE221" s="7">
        <v>54760</v>
      </c>
      <c r="AF221" s="7">
        <v>53778</v>
      </c>
      <c r="AG221" s="7">
        <v>56476</v>
      </c>
      <c r="AH221" s="7">
        <v>56092</v>
      </c>
      <c r="AI221" s="7">
        <v>55704</v>
      </c>
      <c r="AJ221" s="7">
        <v>57473</v>
      </c>
      <c r="AK221" s="7">
        <v>59276</v>
      </c>
      <c r="AL221" s="7">
        <v>60122</v>
      </c>
      <c r="AM221" s="7">
        <v>62914</v>
      </c>
      <c r="AN221" s="7">
        <v>6020</v>
      </c>
      <c r="AO221" s="7">
        <v>5111</v>
      </c>
      <c r="AP221" s="7">
        <v>58068</v>
      </c>
      <c r="AQ221" s="7">
        <v>55161</v>
      </c>
      <c r="AR221" s="7">
        <v>55818</v>
      </c>
      <c r="AS221" s="7">
        <v>55930</v>
      </c>
      <c r="AT221" s="7">
        <v>55049</v>
      </c>
      <c r="AU221" s="7">
        <v>57558</v>
      </c>
      <c r="AV221" s="7">
        <v>59517</v>
      </c>
      <c r="AW221" s="7">
        <v>58844</v>
      </c>
      <c r="AX221" s="7">
        <v>61061</v>
      </c>
      <c r="AY221" s="7">
        <v>62024</v>
      </c>
      <c r="AZ221" s="7">
        <v>6044</v>
      </c>
      <c r="BA221" s="7">
        <v>5665</v>
      </c>
      <c r="BB221" s="7">
        <v>67121</v>
      </c>
      <c r="BC221" s="7">
        <v>71415</v>
      </c>
      <c r="BD221" s="7">
        <v>68352</v>
      </c>
      <c r="BE221" s="7">
        <v>68921</v>
      </c>
      <c r="BF221" s="7">
        <v>75158</v>
      </c>
      <c r="BG221" s="7">
        <v>179164</v>
      </c>
      <c r="BH221" s="7">
        <v>180475</v>
      </c>
      <c r="BI221" s="7">
        <v>181233</v>
      </c>
      <c r="BJ221" s="7">
        <v>182121</v>
      </c>
      <c r="BK221" s="7">
        <v>200837</v>
      </c>
      <c r="BL221" s="7">
        <v>6093</v>
      </c>
      <c r="BM221" s="7">
        <v>5651</v>
      </c>
      <c r="BN221" s="7">
        <v>70498</v>
      </c>
      <c r="BO221" s="7">
        <v>71542</v>
      </c>
      <c r="BP221" s="7">
        <v>72670</v>
      </c>
      <c r="BQ221" s="7">
        <v>71023</v>
      </c>
      <c r="BR221" s="7">
        <v>73108</v>
      </c>
      <c r="BS221" s="7">
        <v>176474</v>
      </c>
      <c r="BT221" s="7">
        <v>181139</v>
      </c>
      <c r="BU221" s="7">
        <v>183141</v>
      </c>
      <c r="BV221" s="7">
        <v>189604</v>
      </c>
      <c r="BW221" s="7">
        <v>208956</v>
      </c>
      <c r="BX221" s="7">
        <v>6078</v>
      </c>
      <c r="BY221" s="7">
        <v>5587</v>
      </c>
      <c r="BZ221" s="7">
        <v>73557</v>
      </c>
      <c r="CA221" s="7">
        <v>73994</v>
      </c>
      <c r="CB221" s="7">
        <v>75662</v>
      </c>
      <c r="CC221" s="7">
        <v>76713</v>
      </c>
      <c r="CD221" s="7">
        <v>78102</v>
      </c>
      <c r="CE221" s="7">
        <v>80840</v>
      </c>
      <c r="CF221" s="7">
        <v>70811</v>
      </c>
      <c r="CG221" s="7">
        <v>84608</v>
      </c>
      <c r="CH221" s="7">
        <v>87883</v>
      </c>
      <c r="CI221" s="7">
        <v>97354</v>
      </c>
      <c r="CJ221" s="7">
        <v>6016</v>
      </c>
      <c r="CK221" s="7">
        <v>4881</v>
      </c>
      <c r="CL221" s="7">
        <v>79063</v>
      </c>
      <c r="CM221" s="7">
        <v>80433</v>
      </c>
      <c r="CN221" s="7">
        <v>80768</v>
      </c>
      <c r="CO221" s="7">
        <v>81586</v>
      </c>
      <c r="CP221" s="7">
        <v>82812</v>
      </c>
      <c r="CQ221" s="7">
        <v>84561</v>
      </c>
      <c r="CR221" s="7">
        <v>85474</v>
      </c>
      <c r="CS221" s="7">
        <v>85996</v>
      </c>
      <c r="CT221" s="7">
        <v>91185</v>
      </c>
      <c r="CU221" s="7">
        <v>95767</v>
      </c>
    </row>
    <row r="222" spans="2:99" x14ac:dyDescent="0.2">
      <c r="B222" s="6">
        <v>0.74818287037037035</v>
      </c>
      <c r="C222" s="7">
        <v>37</v>
      </c>
      <c r="D222" s="7">
        <v>5358</v>
      </c>
      <c r="E222" s="7">
        <v>5275</v>
      </c>
      <c r="F222" s="7">
        <v>57277</v>
      </c>
      <c r="G222" s="7">
        <v>59373</v>
      </c>
      <c r="H222" s="7">
        <v>62116</v>
      </c>
      <c r="I222" s="7">
        <v>63053</v>
      </c>
      <c r="J222" s="7">
        <v>63591</v>
      </c>
      <c r="K222" s="7">
        <v>163935</v>
      </c>
      <c r="L222" s="7">
        <v>180712</v>
      </c>
      <c r="M222" s="7">
        <v>181141</v>
      </c>
      <c r="N222" s="7">
        <v>173819</v>
      </c>
      <c r="O222" s="7">
        <v>191355</v>
      </c>
      <c r="P222" s="7">
        <v>5915</v>
      </c>
      <c r="Q222" s="7">
        <v>5054</v>
      </c>
      <c r="R222" s="7">
        <v>54828</v>
      </c>
      <c r="S222" s="7">
        <v>55696</v>
      </c>
      <c r="T222" s="7">
        <v>58526</v>
      </c>
      <c r="U222" s="7">
        <v>64623</v>
      </c>
      <c r="V222" s="7">
        <v>55223</v>
      </c>
      <c r="W222" s="7">
        <v>151076</v>
      </c>
      <c r="X222" s="7">
        <v>168381</v>
      </c>
      <c r="Y222" s="7">
        <v>169598</v>
      </c>
      <c r="Z222" s="7">
        <v>171204</v>
      </c>
      <c r="AA222" s="7">
        <v>178078</v>
      </c>
      <c r="AB222" s="7">
        <v>5953</v>
      </c>
      <c r="AC222" s="7">
        <v>5587</v>
      </c>
      <c r="AD222" s="7">
        <v>53688</v>
      </c>
      <c r="AE222" s="7">
        <v>55670</v>
      </c>
      <c r="AF222" s="7">
        <v>54416</v>
      </c>
      <c r="AG222" s="7">
        <v>57331</v>
      </c>
      <c r="AH222" s="7">
        <v>56868</v>
      </c>
      <c r="AI222" s="7">
        <v>56505</v>
      </c>
      <c r="AJ222" s="7">
        <v>58190</v>
      </c>
      <c r="AK222" s="7">
        <v>60080</v>
      </c>
      <c r="AL222" s="7">
        <v>60903</v>
      </c>
      <c r="AM222" s="7">
        <v>63900</v>
      </c>
      <c r="AN222" s="7">
        <v>6011</v>
      </c>
      <c r="AO222" s="7">
        <v>5117</v>
      </c>
      <c r="AP222" s="7">
        <v>58781</v>
      </c>
      <c r="AQ222" s="7">
        <v>55717</v>
      </c>
      <c r="AR222" s="7">
        <v>56507</v>
      </c>
      <c r="AS222" s="7">
        <v>56668</v>
      </c>
      <c r="AT222" s="7">
        <v>55787</v>
      </c>
      <c r="AU222" s="7">
        <v>58279</v>
      </c>
      <c r="AV222" s="7">
        <v>60283</v>
      </c>
      <c r="AW222" s="7">
        <v>59615</v>
      </c>
      <c r="AX222" s="7">
        <v>61747</v>
      </c>
      <c r="AY222" s="7">
        <v>62799</v>
      </c>
      <c r="AZ222" s="7">
        <v>6053</v>
      </c>
      <c r="BA222" s="7">
        <v>5647</v>
      </c>
      <c r="BB222" s="7">
        <v>68013</v>
      </c>
      <c r="BC222" s="7">
        <v>74477</v>
      </c>
      <c r="BD222" s="7">
        <v>70026</v>
      </c>
      <c r="BE222" s="7">
        <v>70430</v>
      </c>
      <c r="BF222" s="7">
        <v>78570</v>
      </c>
      <c r="BG222" s="7">
        <v>181976</v>
      </c>
      <c r="BH222" s="7">
        <v>184595</v>
      </c>
      <c r="BI222" s="7">
        <v>185437</v>
      </c>
      <c r="BJ222" s="7">
        <v>186924</v>
      </c>
      <c r="BK222" s="7">
        <v>209562</v>
      </c>
      <c r="BL222" s="7">
        <v>6075</v>
      </c>
      <c r="BM222" s="7">
        <v>5646</v>
      </c>
      <c r="BN222" s="7">
        <v>71842</v>
      </c>
      <c r="BO222" s="7">
        <v>74328</v>
      </c>
      <c r="BP222" s="7">
        <v>76285</v>
      </c>
      <c r="BQ222" s="7">
        <v>73421</v>
      </c>
      <c r="BR222" s="7">
        <v>76425</v>
      </c>
      <c r="BS222" s="7">
        <v>179740</v>
      </c>
      <c r="BT222" s="7">
        <v>184508</v>
      </c>
      <c r="BU222" s="7">
        <v>187391</v>
      </c>
      <c r="BV222" s="7">
        <v>196009</v>
      </c>
      <c r="BW222" s="7">
        <v>217106</v>
      </c>
      <c r="BX222" s="7">
        <v>6109</v>
      </c>
      <c r="BY222" s="7">
        <v>5576</v>
      </c>
      <c r="BZ222" s="7">
        <v>74783</v>
      </c>
      <c r="CA222" s="7">
        <v>75207</v>
      </c>
      <c r="CB222" s="7">
        <v>79026</v>
      </c>
      <c r="CC222" s="7">
        <v>79723</v>
      </c>
      <c r="CD222" s="7">
        <v>81790</v>
      </c>
      <c r="CE222" s="7">
        <v>83870</v>
      </c>
      <c r="CF222" s="7">
        <v>71689</v>
      </c>
      <c r="CG222" s="7">
        <v>87713</v>
      </c>
      <c r="CH222" s="7">
        <v>91002</v>
      </c>
      <c r="CI222" s="7">
        <v>100407</v>
      </c>
      <c r="CJ222" s="7">
        <v>5965</v>
      </c>
      <c r="CK222" s="7">
        <v>4903</v>
      </c>
      <c r="CL222" s="7">
        <v>82232</v>
      </c>
      <c r="CM222" s="7">
        <v>83753</v>
      </c>
      <c r="CN222" s="7">
        <v>83818</v>
      </c>
      <c r="CO222" s="7">
        <v>84897</v>
      </c>
      <c r="CP222" s="7">
        <v>86219</v>
      </c>
      <c r="CQ222" s="7">
        <v>87807</v>
      </c>
      <c r="CR222" s="7">
        <v>87127</v>
      </c>
      <c r="CS222" s="7">
        <v>88501</v>
      </c>
      <c r="CT222" s="7">
        <v>93476</v>
      </c>
      <c r="CU222" s="7">
        <v>98077</v>
      </c>
    </row>
    <row r="223" spans="2:99" x14ac:dyDescent="0.2">
      <c r="B223" s="6">
        <v>0.75859953703703698</v>
      </c>
      <c r="C223" s="7">
        <v>37</v>
      </c>
      <c r="D223" s="7">
        <v>5358</v>
      </c>
      <c r="E223" s="7">
        <v>5233</v>
      </c>
      <c r="F223" s="7">
        <v>57913</v>
      </c>
      <c r="G223" s="7">
        <v>60097</v>
      </c>
      <c r="H223" s="7">
        <v>62852</v>
      </c>
      <c r="I223" s="7">
        <v>63876</v>
      </c>
      <c r="J223" s="7">
        <v>64341</v>
      </c>
      <c r="K223" s="7">
        <v>166100</v>
      </c>
      <c r="L223" s="7">
        <v>183092</v>
      </c>
      <c r="M223" s="7">
        <v>183681</v>
      </c>
      <c r="N223" s="7">
        <v>176073</v>
      </c>
      <c r="O223" s="7">
        <v>194663</v>
      </c>
      <c r="P223" s="7">
        <v>5901</v>
      </c>
      <c r="Q223" s="7">
        <v>5063</v>
      </c>
      <c r="R223" s="7">
        <v>55481</v>
      </c>
      <c r="S223" s="7">
        <v>56205</v>
      </c>
      <c r="T223" s="7">
        <v>59150</v>
      </c>
      <c r="U223" s="7">
        <v>65489</v>
      </c>
      <c r="V223" s="7">
        <v>55800</v>
      </c>
      <c r="W223" s="7">
        <v>152637</v>
      </c>
      <c r="X223" s="7">
        <v>169814</v>
      </c>
      <c r="Y223" s="7">
        <v>171195</v>
      </c>
      <c r="Z223" s="7">
        <v>173437</v>
      </c>
      <c r="AA223" s="7">
        <v>180696</v>
      </c>
      <c r="AB223" s="7">
        <v>5958</v>
      </c>
      <c r="AC223" s="7">
        <v>5612</v>
      </c>
      <c r="AD223" s="7">
        <v>54139</v>
      </c>
      <c r="AE223" s="7">
        <v>56398</v>
      </c>
      <c r="AF223" s="7">
        <v>55045</v>
      </c>
      <c r="AG223" s="7">
        <v>58003</v>
      </c>
      <c r="AH223" s="7">
        <v>57496</v>
      </c>
      <c r="AI223" s="7">
        <v>57003</v>
      </c>
      <c r="AJ223" s="7">
        <v>58806</v>
      </c>
      <c r="AK223" s="7">
        <v>60733</v>
      </c>
      <c r="AL223" s="7">
        <v>61514</v>
      </c>
      <c r="AM223" s="7">
        <v>64583</v>
      </c>
      <c r="AN223" s="7">
        <v>5982</v>
      </c>
      <c r="AO223" s="7">
        <v>5087</v>
      </c>
      <c r="AP223" s="7">
        <v>59651</v>
      </c>
      <c r="AQ223" s="7">
        <v>56303</v>
      </c>
      <c r="AR223" s="7">
        <v>57179</v>
      </c>
      <c r="AS223" s="7">
        <v>57209</v>
      </c>
      <c r="AT223" s="7">
        <v>56417</v>
      </c>
      <c r="AU223" s="7">
        <v>58912</v>
      </c>
      <c r="AV223" s="7">
        <v>60896</v>
      </c>
      <c r="AW223" s="7">
        <v>60143</v>
      </c>
      <c r="AX223" s="7">
        <v>62447</v>
      </c>
      <c r="AY223" s="7">
        <v>63590</v>
      </c>
      <c r="AZ223" s="7">
        <v>6031</v>
      </c>
      <c r="BA223" s="7">
        <v>5656</v>
      </c>
      <c r="BB223" s="7">
        <v>68747</v>
      </c>
      <c r="BC223" s="7">
        <v>77797</v>
      </c>
      <c r="BD223" s="7">
        <v>72698</v>
      </c>
      <c r="BE223" s="7">
        <v>73025</v>
      </c>
      <c r="BF223" s="7">
        <v>82050</v>
      </c>
      <c r="BG223" s="7">
        <v>184540</v>
      </c>
      <c r="BH223" s="7">
        <v>189770</v>
      </c>
      <c r="BI223" s="7">
        <v>191811</v>
      </c>
      <c r="BJ223" s="7">
        <v>193946</v>
      </c>
      <c r="BK223" s="7">
        <v>218579</v>
      </c>
      <c r="BL223" s="7">
        <v>6051</v>
      </c>
      <c r="BM223" s="7">
        <v>5626</v>
      </c>
      <c r="BN223" s="7">
        <v>73783</v>
      </c>
      <c r="BO223" s="7">
        <v>77838</v>
      </c>
      <c r="BP223" s="7">
        <v>79805</v>
      </c>
      <c r="BQ223" s="7">
        <v>76625</v>
      </c>
      <c r="BR223" s="7">
        <v>80139</v>
      </c>
      <c r="BS223" s="7">
        <v>182795</v>
      </c>
      <c r="BT223" s="7">
        <v>188185</v>
      </c>
      <c r="BU223" s="7">
        <v>192649</v>
      </c>
      <c r="BV223" s="7">
        <v>203194</v>
      </c>
      <c r="BW223" s="7">
        <v>227537</v>
      </c>
      <c r="BX223" s="7">
        <v>6082</v>
      </c>
      <c r="BY223" s="7">
        <v>5579</v>
      </c>
      <c r="BZ223" s="7">
        <v>75698</v>
      </c>
      <c r="CA223" s="7">
        <v>76923</v>
      </c>
      <c r="CB223" s="7">
        <v>82634</v>
      </c>
      <c r="CC223" s="7">
        <v>83592</v>
      </c>
      <c r="CD223" s="7">
        <v>85267</v>
      </c>
      <c r="CE223" s="7">
        <v>85770</v>
      </c>
      <c r="CF223" s="7">
        <v>72360</v>
      </c>
      <c r="CG223" s="7">
        <v>90107</v>
      </c>
      <c r="CH223" s="7">
        <v>93282</v>
      </c>
      <c r="CI223" s="7">
        <v>102790</v>
      </c>
      <c r="CJ223" s="7">
        <v>5986</v>
      </c>
      <c r="CK223" s="7">
        <v>4913</v>
      </c>
      <c r="CL223" s="7">
        <v>85781</v>
      </c>
      <c r="CM223" s="7">
        <v>86748</v>
      </c>
      <c r="CN223" s="7">
        <v>86715</v>
      </c>
      <c r="CO223" s="7">
        <v>87840</v>
      </c>
      <c r="CP223" s="7">
        <v>89064</v>
      </c>
      <c r="CQ223" s="7">
        <v>90841</v>
      </c>
      <c r="CR223" s="7">
        <v>88642</v>
      </c>
      <c r="CS223" s="7">
        <v>90324</v>
      </c>
      <c r="CT223" s="7">
        <v>95317</v>
      </c>
      <c r="CU223" s="7">
        <v>100046</v>
      </c>
    </row>
    <row r="224" spans="2:99" x14ac:dyDescent="0.2">
      <c r="B224" s="6">
        <v>0.76901620370370372</v>
      </c>
      <c r="C224" s="7">
        <v>37</v>
      </c>
      <c r="D224" s="7">
        <v>5398</v>
      </c>
      <c r="E224" s="7">
        <v>5240</v>
      </c>
      <c r="F224" s="7">
        <v>58537</v>
      </c>
      <c r="G224" s="7">
        <v>60807</v>
      </c>
      <c r="H224" s="7">
        <v>63615</v>
      </c>
      <c r="I224" s="7">
        <v>64721</v>
      </c>
      <c r="J224" s="7">
        <v>65220</v>
      </c>
      <c r="K224" s="7">
        <v>168250</v>
      </c>
      <c r="L224" s="7">
        <v>185926</v>
      </c>
      <c r="M224" s="7">
        <v>186597</v>
      </c>
      <c r="N224" s="7">
        <v>177996</v>
      </c>
      <c r="O224" s="7">
        <v>197399</v>
      </c>
      <c r="P224" s="7">
        <v>5897</v>
      </c>
      <c r="Q224" s="7">
        <v>5036</v>
      </c>
      <c r="R224" s="7">
        <v>55954</v>
      </c>
      <c r="S224" s="7">
        <v>56747</v>
      </c>
      <c r="T224" s="7">
        <v>59806</v>
      </c>
      <c r="U224" s="7">
        <v>66387</v>
      </c>
      <c r="V224" s="7">
        <v>56417</v>
      </c>
      <c r="W224" s="7">
        <v>154285</v>
      </c>
      <c r="X224" s="7">
        <v>172102</v>
      </c>
      <c r="Y224" s="7">
        <v>174308</v>
      </c>
      <c r="Z224" s="7">
        <v>175574</v>
      </c>
      <c r="AA224" s="7">
        <v>182741</v>
      </c>
      <c r="AB224" s="7">
        <v>5936</v>
      </c>
      <c r="AC224" s="7">
        <v>5591</v>
      </c>
      <c r="AD224" s="7">
        <v>54700</v>
      </c>
      <c r="AE224" s="7">
        <v>56786</v>
      </c>
      <c r="AF224" s="7">
        <v>55460</v>
      </c>
      <c r="AG224" s="7">
        <v>58729</v>
      </c>
      <c r="AH224" s="7">
        <v>57933</v>
      </c>
      <c r="AI224" s="7">
        <v>57586</v>
      </c>
      <c r="AJ224" s="7">
        <v>59276</v>
      </c>
      <c r="AK224" s="7">
        <v>61239</v>
      </c>
      <c r="AL224" s="7">
        <v>62220</v>
      </c>
      <c r="AM224" s="7">
        <v>65303</v>
      </c>
      <c r="AN224" s="7">
        <v>5976</v>
      </c>
      <c r="AO224" s="7">
        <v>5084</v>
      </c>
      <c r="AP224" s="7">
        <v>60177</v>
      </c>
      <c r="AQ224" s="7">
        <v>56674</v>
      </c>
      <c r="AR224" s="7">
        <v>57774</v>
      </c>
      <c r="AS224" s="7">
        <v>57643</v>
      </c>
      <c r="AT224" s="7">
        <v>56872</v>
      </c>
      <c r="AU224" s="7">
        <v>59564</v>
      </c>
      <c r="AV224" s="7">
        <v>61494</v>
      </c>
      <c r="AW224" s="7">
        <v>60788</v>
      </c>
      <c r="AX224" s="7">
        <v>63154</v>
      </c>
      <c r="AY224" s="7">
        <v>64281</v>
      </c>
      <c r="AZ224" s="7">
        <v>6021</v>
      </c>
      <c r="BA224" s="7">
        <v>5651</v>
      </c>
      <c r="BB224" s="7">
        <v>69528</v>
      </c>
      <c r="BC224" s="7">
        <v>80831</v>
      </c>
      <c r="BD224" s="7">
        <v>76069</v>
      </c>
      <c r="BE224" s="7">
        <v>76146</v>
      </c>
      <c r="BF224" s="7">
        <v>84829</v>
      </c>
      <c r="BG224" s="7">
        <v>188022</v>
      </c>
      <c r="BH224" s="7">
        <v>197342</v>
      </c>
      <c r="BI224" s="7">
        <v>198808</v>
      </c>
      <c r="BJ224" s="7">
        <v>202012</v>
      </c>
      <c r="BK224" s="7">
        <v>225339</v>
      </c>
      <c r="BL224" s="7">
        <v>6094</v>
      </c>
      <c r="BM224" s="7">
        <v>5624</v>
      </c>
      <c r="BN224" s="7">
        <v>76459</v>
      </c>
      <c r="BO224" s="7">
        <v>81676</v>
      </c>
      <c r="BP224" s="7">
        <v>83061</v>
      </c>
      <c r="BQ224" s="7">
        <v>80145</v>
      </c>
      <c r="BR224" s="7">
        <v>83395</v>
      </c>
      <c r="BS224" s="7">
        <v>187967</v>
      </c>
      <c r="BT224" s="7">
        <v>193262</v>
      </c>
      <c r="BU224" s="7">
        <v>200853</v>
      </c>
      <c r="BV224" s="7">
        <v>211805</v>
      </c>
      <c r="BW224" s="7">
        <v>236604</v>
      </c>
      <c r="BX224" s="7">
        <v>6097</v>
      </c>
      <c r="BY224" s="7">
        <v>5572</v>
      </c>
      <c r="BZ224" s="7">
        <v>77412</v>
      </c>
      <c r="CA224" s="7">
        <v>79693</v>
      </c>
      <c r="CB224" s="7">
        <v>85859</v>
      </c>
      <c r="CC224" s="7">
        <v>87687</v>
      </c>
      <c r="CD224" s="7">
        <v>87705</v>
      </c>
      <c r="CE224" s="7">
        <v>87162</v>
      </c>
      <c r="CF224" s="7">
        <v>73306</v>
      </c>
      <c r="CG224" s="7">
        <v>92018</v>
      </c>
      <c r="CH224" s="7">
        <v>94977</v>
      </c>
      <c r="CI224" s="7">
        <v>104293</v>
      </c>
      <c r="CJ224" s="7">
        <v>5975</v>
      </c>
      <c r="CK224" s="7">
        <v>4892</v>
      </c>
      <c r="CL224" s="7">
        <v>88583</v>
      </c>
      <c r="CM224" s="7">
        <v>89092</v>
      </c>
      <c r="CN224" s="7">
        <v>88613</v>
      </c>
      <c r="CO224" s="7">
        <v>89938</v>
      </c>
      <c r="CP224" s="7">
        <v>90975</v>
      </c>
      <c r="CQ224" s="7">
        <v>92876</v>
      </c>
      <c r="CR224" s="7">
        <v>89253</v>
      </c>
      <c r="CS224" s="7">
        <v>91410</v>
      </c>
      <c r="CT224" s="7">
        <v>96256</v>
      </c>
      <c r="CU224" s="7">
        <v>101289</v>
      </c>
    </row>
    <row r="225" spans="2:99" x14ac:dyDescent="0.2">
      <c r="B225" s="6">
        <v>0.77943287037037035</v>
      </c>
      <c r="C225" s="7">
        <v>37</v>
      </c>
      <c r="D225" s="7">
        <v>5381</v>
      </c>
      <c r="E225" s="7">
        <v>5262</v>
      </c>
      <c r="F225" s="7">
        <v>59147</v>
      </c>
      <c r="G225" s="7">
        <v>61535</v>
      </c>
      <c r="H225" s="7">
        <v>64376</v>
      </c>
      <c r="I225" s="7">
        <v>65480</v>
      </c>
      <c r="J225" s="7">
        <v>65965</v>
      </c>
      <c r="K225" s="7">
        <v>170282</v>
      </c>
      <c r="L225" s="7">
        <v>187598</v>
      </c>
      <c r="M225" s="7">
        <v>188826</v>
      </c>
      <c r="N225" s="7">
        <v>180437</v>
      </c>
      <c r="O225" s="7">
        <v>199923</v>
      </c>
      <c r="P225" s="7">
        <v>5922</v>
      </c>
      <c r="Q225" s="7">
        <v>5046</v>
      </c>
      <c r="R225" s="7">
        <v>56449</v>
      </c>
      <c r="S225" s="7">
        <v>57237</v>
      </c>
      <c r="T225" s="7">
        <v>60337</v>
      </c>
      <c r="U225" s="7">
        <v>67123</v>
      </c>
      <c r="V225" s="7">
        <v>56977</v>
      </c>
      <c r="W225" s="7">
        <v>155540</v>
      </c>
      <c r="X225" s="7">
        <v>174356</v>
      </c>
      <c r="Y225" s="7">
        <v>175863</v>
      </c>
      <c r="Z225" s="7">
        <v>177837</v>
      </c>
      <c r="AA225" s="7">
        <v>184946</v>
      </c>
      <c r="AB225" s="7">
        <v>5937</v>
      </c>
      <c r="AC225" s="7">
        <v>5598</v>
      </c>
      <c r="AD225" s="7">
        <v>55088</v>
      </c>
      <c r="AE225" s="7">
        <v>57376</v>
      </c>
      <c r="AF225" s="7">
        <v>55868</v>
      </c>
      <c r="AG225" s="7">
        <v>59285</v>
      </c>
      <c r="AH225" s="7">
        <v>58463</v>
      </c>
      <c r="AI225" s="7">
        <v>58058</v>
      </c>
      <c r="AJ225" s="7">
        <v>59886</v>
      </c>
      <c r="AK225" s="7">
        <v>61828</v>
      </c>
      <c r="AL225" s="7">
        <v>62653</v>
      </c>
      <c r="AM225" s="7">
        <v>66133</v>
      </c>
      <c r="AN225" s="7">
        <v>6012</v>
      </c>
      <c r="AO225" s="7">
        <v>5109</v>
      </c>
      <c r="AP225" s="7">
        <v>60900</v>
      </c>
      <c r="AQ225" s="7">
        <v>57282</v>
      </c>
      <c r="AR225" s="7">
        <v>58281</v>
      </c>
      <c r="AS225" s="7">
        <v>58324</v>
      </c>
      <c r="AT225" s="7">
        <v>57481</v>
      </c>
      <c r="AU225" s="7">
        <v>60159</v>
      </c>
      <c r="AV225" s="7">
        <v>62155</v>
      </c>
      <c r="AW225" s="7">
        <v>61398</v>
      </c>
      <c r="AX225" s="7">
        <v>63749</v>
      </c>
      <c r="AY225" s="7">
        <v>64909</v>
      </c>
      <c r="AZ225" s="7">
        <v>6041</v>
      </c>
      <c r="BA225" s="7">
        <v>5677</v>
      </c>
      <c r="BB225" s="7">
        <v>71002</v>
      </c>
      <c r="BC225" s="7">
        <v>83465</v>
      </c>
      <c r="BD225" s="7">
        <v>79179</v>
      </c>
      <c r="BE225" s="7">
        <v>79252</v>
      </c>
      <c r="BF225" s="7">
        <v>87055</v>
      </c>
      <c r="BG225" s="7">
        <v>192802</v>
      </c>
      <c r="BH225" s="7">
        <v>204805</v>
      </c>
      <c r="BI225" s="7">
        <v>206309</v>
      </c>
      <c r="BJ225" s="7">
        <v>208606</v>
      </c>
      <c r="BK225" s="7">
        <v>232236</v>
      </c>
      <c r="BL225" s="7">
        <v>6090</v>
      </c>
      <c r="BM225" s="7">
        <v>5643</v>
      </c>
      <c r="BN225" s="7">
        <v>79913</v>
      </c>
      <c r="BO225" s="7">
        <v>84684</v>
      </c>
      <c r="BP225" s="7">
        <v>85372</v>
      </c>
      <c r="BQ225" s="7">
        <v>83207</v>
      </c>
      <c r="BR225" s="7">
        <v>85824</v>
      </c>
      <c r="BS225" s="7">
        <v>196021</v>
      </c>
      <c r="BT225" s="7">
        <v>201330</v>
      </c>
      <c r="BU225" s="7">
        <v>209078</v>
      </c>
      <c r="BV225" s="7">
        <v>220002</v>
      </c>
      <c r="BW225" s="7">
        <v>244584</v>
      </c>
      <c r="BX225" s="7">
        <v>6076</v>
      </c>
      <c r="BY225" s="7">
        <v>5589</v>
      </c>
      <c r="BZ225" s="7">
        <v>79559</v>
      </c>
      <c r="CA225" s="7">
        <v>83704</v>
      </c>
      <c r="CB225" s="7">
        <v>88519</v>
      </c>
      <c r="CC225" s="7">
        <v>90970</v>
      </c>
      <c r="CD225" s="7">
        <v>89455</v>
      </c>
      <c r="CE225" s="7">
        <v>88022</v>
      </c>
      <c r="CF225" s="7">
        <v>74193</v>
      </c>
      <c r="CG225" s="7">
        <v>93268</v>
      </c>
      <c r="CH225" s="7">
        <v>96296</v>
      </c>
      <c r="CI225" s="7">
        <v>105836</v>
      </c>
      <c r="CJ225" s="7">
        <v>5995</v>
      </c>
      <c r="CK225" s="7">
        <v>4922</v>
      </c>
      <c r="CL225" s="7">
        <v>90973</v>
      </c>
      <c r="CM225" s="7">
        <v>90619</v>
      </c>
      <c r="CN225" s="7">
        <v>90069</v>
      </c>
      <c r="CO225" s="7">
        <v>91428</v>
      </c>
      <c r="CP225" s="7">
        <v>92371</v>
      </c>
      <c r="CQ225" s="7">
        <v>94375</v>
      </c>
      <c r="CR225" s="7">
        <v>90023</v>
      </c>
      <c r="CS225" s="7">
        <v>92244</v>
      </c>
      <c r="CT225" s="7">
        <v>97297</v>
      </c>
      <c r="CU225" s="7">
        <v>102372</v>
      </c>
    </row>
    <row r="226" spans="2:99" x14ac:dyDescent="0.2">
      <c r="B226" s="6">
        <v>0.78984953703703698</v>
      </c>
      <c r="C226" s="7">
        <v>37</v>
      </c>
      <c r="D226" s="7">
        <v>5367</v>
      </c>
      <c r="E226" s="7">
        <v>5245</v>
      </c>
      <c r="F226" s="7">
        <v>59584</v>
      </c>
      <c r="G226" s="7">
        <v>62021</v>
      </c>
      <c r="H226" s="7">
        <v>64892</v>
      </c>
      <c r="I226" s="7">
        <v>66081</v>
      </c>
      <c r="J226" s="7">
        <v>66736</v>
      </c>
      <c r="K226" s="7">
        <v>172006</v>
      </c>
      <c r="L226" s="7">
        <v>190035</v>
      </c>
      <c r="M226" s="7">
        <v>190446</v>
      </c>
      <c r="N226" s="7">
        <v>182344</v>
      </c>
      <c r="O226" s="7">
        <v>202604</v>
      </c>
      <c r="P226" s="7">
        <v>5928</v>
      </c>
      <c r="Q226" s="7">
        <v>5075</v>
      </c>
      <c r="R226" s="7">
        <v>56931</v>
      </c>
      <c r="S226" s="7">
        <v>57672</v>
      </c>
      <c r="T226" s="7">
        <v>60933</v>
      </c>
      <c r="U226" s="7">
        <v>67909</v>
      </c>
      <c r="V226" s="7">
        <v>57278</v>
      </c>
      <c r="W226" s="7">
        <v>157276</v>
      </c>
      <c r="X226" s="7">
        <v>175896</v>
      </c>
      <c r="Y226" s="7">
        <v>178218</v>
      </c>
      <c r="Z226" s="7">
        <v>179013</v>
      </c>
      <c r="AA226" s="7">
        <v>186746</v>
      </c>
      <c r="AB226" s="7">
        <v>5944</v>
      </c>
      <c r="AC226" s="7">
        <v>5603</v>
      </c>
      <c r="AD226" s="7">
        <v>55474</v>
      </c>
      <c r="AE226" s="7">
        <v>57869</v>
      </c>
      <c r="AF226" s="7">
        <v>56338</v>
      </c>
      <c r="AG226" s="7">
        <v>59773</v>
      </c>
      <c r="AH226" s="7">
        <v>58844</v>
      </c>
      <c r="AI226" s="7">
        <v>58403</v>
      </c>
      <c r="AJ226" s="7">
        <v>60232</v>
      </c>
      <c r="AK226" s="7">
        <v>62171</v>
      </c>
      <c r="AL226" s="7">
        <v>62962</v>
      </c>
      <c r="AM226" s="7">
        <v>66534</v>
      </c>
      <c r="AN226" s="7">
        <v>5967</v>
      </c>
      <c r="AO226" s="7">
        <v>5087</v>
      </c>
      <c r="AP226" s="7">
        <v>61591</v>
      </c>
      <c r="AQ226" s="7">
        <v>57695</v>
      </c>
      <c r="AR226" s="7">
        <v>58895</v>
      </c>
      <c r="AS226" s="7">
        <v>58821</v>
      </c>
      <c r="AT226" s="7">
        <v>57835</v>
      </c>
      <c r="AU226" s="7">
        <v>60773</v>
      </c>
      <c r="AV226" s="7">
        <v>62800</v>
      </c>
      <c r="AW226" s="7">
        <v>61947</v>
      </c>
      <c r="AX226" s="7">
        <v>64061</v>
      </c>
      <c r="AY226" s="7">
        <v>65619</v>
      </c>
      <c r="AZ226" s="7">
        <v>6063</v>
      </c>
      <c r="BA226" s="7">
        <v>5672</v>
      </c>
      <c r="BB226" s="7">
        <v>72702</v>
      </c>
      <c r="BC226" s="7">
        <v>85402</v>
      </c>
      <c r="BD226" s="7">
        <v>81657</v>
      </c>
      <c r="BE226" s="7">
        <v>82100</v>
      </c>
      <c r="BF226" s="7">
        <v>88457</v>
      </c>
      <c r="BG226" s="7">
        <v>198923</v>
      </c>
      <c r="BH226" s="7">
        <v>211743</v>
      </c>
      <c r="BI226" s="7">
        <v>212888</v>
      </c>
      <c r="BJ226" s="7">
        <v>214247</v>
      </c>
      <c r="BK226" s="7">
        <v>235774</v>
      </c>
      <c r="BL226" s="7">
        <v>6084</v>
      </c>
      <c r="BM226" s="7">
        <v>5623</v>
      </c>
      <c r="BN226" s="7">
        <v>82865</v>
      </c>
      <c r="BO226" s="7">
        <v>86635</v>
      </c>
      <c r="BP226" s="7">
        <v>86703</v>
      </c>
      <c r="BQ226" s="7">
        <v>85297</v>
      </c>
      <c r="BR226" s="7">
        <v>87413</v>
      </c>
      <c r="BS226" s="7">
        <v>202596</v>
      </c>
      <c r="BT226" s="7">
        <v>209393</v>
      </c>
      <c r="BU226" s="7">
        <v>215265</v>
      </c>
      <c r="BV226" s="7">
        <v>225543</v>
      </c>
      <c r="BW226" s="7">
        <v>249677</v>
      </c>
      <c r="BX226" s="7">
        <v>6082</v>
      </c>
      <c r="BY226" s="7">
        <v>5590</v>
      </c>
      <c r="BZ226" s="7">
        <v>82674</v>
      </c>
      <c r="CA226" s="7">
        <v>87526</v>
      </c>
      <c r="CB226" s="7">
        <v>90380</v>
      </c>
      <c r="CC226" s="7">
        <v>93485</v>
      </c>
      <c r="CD226" s="7">
        <v>90790</v>
      </c>
      <c r="CE226" s="7">
        <v>88824</v>
      </c>
      <c r="CF226" s="7">
        <v>74934</v>
      </c>
      <c r="CG226" s="7">
        <v>94119</v>
      </c>
      <c r="CH226" s="7">
        <v>97267</v>
      </c>
      <c r="CI226" s="7">
        <v>106554</v>
      </c>
      <c r="CJ226" s="7">
        <v>6013</v>
      </c>
      <c r="CK226" s="7">
        <v>4931</v>
      </c>
      <c r="CL226" s="7">
        <v>92224</v>
      </c>
      <c r="CM226" s="7">
        <v>91378</v>
      </c>
      <c r="CN226" s="7">
        <v>90736</v>
      </c>
      <c r="CO226" s="7">
        <v>92310</v>
      </c>
      <c r="CP226" s="7">
        <v>93002</v>
      </c>
      <c r="CQ226" s="7">
        <v>95032</v>
      </c>
      <c r="CR226" s="7">
        <v>90276</v>
      </c>
      <c r="CS226" s="7">
        <v>92695</v>
      </c>
      <c r="CT226" s="7">
        <v>98110</v>
      </c>
      <c r="CU226" s="7">
        <v>102846</v>
      </c>
    </row>
    <row r="227" spans="2:99" x14ac:dyDescent="0.2">
      <c r="B227" s="6">
        <v>0.80026620370370372</v>
      </c>
      <c r="C227" s="7">
        <v>36.9</v>
      </c>
      <c r="D227" s="7">
        <v>5374</v>
      </c>
      <c r="E227" s="7">
        <v>5273</v>
      </c>
      <c r="F227" s="7">
        <v>60276</v>
      </c>
      <c r="G227" s="7">
        <v>62576</v>
      </c>
      <c r="H227" s="7">
        <v>65646</v>
      </c>
      <c r="I227" s="7">
        <v>66899</v>
      </c>
      <c r="J227" s="7">
        <v>67483</v>
      </c>
      <c r="K227" s="7">
        <v>174115</v>
      </c>
      <c r="L227" s="7">
        <v>192764</v>
      </c>
      <c r="M227" s="7">
        <v>192783</v>
      </c>
      <c r="N227" s="7">
        <v>184091</v>
      </c>
      <c r="O227" s="7">
        <v>205588</v>
      </c>
      <c r="P227" s="7">
        <v>5914</v>
      </c>
      <c r="Q227" s="7">
        <v>5078</v>
      </c>
      <c r="R227" s="7">
        <v>57366</v>
      </c>
      <c r="S227" s="7">
        <v>58216</v>
      </c>
      <c r="T227" s="7">
        <v>61479</v>
      </c>
      <c r="U227" s="7">
        <v>68537</v>
      </c>
      <c r="V227" s="7">
        <v>57916</v>
      </c>
      <c r="W227" s="7">
        <v>158178</v>
      </c>
      <c r="X227" s="7">
        <v>177735</v>
      </c>
      <c r="Y227" s="7">
        <v>179891</v>
      </c>
      <c r="Z227" s="7">
        <v>179915</v>
      </c>
      <c r="AA227" s="7">
        <v>189161</v>
      </c>
      <c r="AB227" s="7">
        <v>5939</v>
      </c>
      <c r="AC227" s="7">
        <v>5591</v>
      </c>
      <c r="AD227" s="7">
        <v>55873</v>
      </c>
      <c r="AE227" s="7">
        <v>58316</v>
      </c>
      <c r="AF227" s="7">
        <v>56769</v>
      </c>
      <c r="AG227" s="7">
        <v>60367</v>
      </c>
      <c r="AH227" s="7">
        <v>59363</v>
      </c>
      <c r="AI227" s="7">
        <v>58866</v>
      </c>
      <c r="AJ227" s="7">
        <v>60757</v>
      </c>
      <c r="AK227" s="7">
        <v>62767</v>
      </c>
      <c r="AL227" s="7">
        <v>63455</v>
      </c>
      <c r="AM227" s="7">
        <v>67270</v>
      </c>
      <c r="AN227" s="7">
        <v>6013</v>
      </c>
      <c r="AO227" s="7">
        <v>5086</v>
      </c>
      <c r="AP227" s="7">
        <v>62269</v>
      </c>
      <c r="AQ227" s="7">
        <v>58064</v>
      </c>
      <c r="AR227" s="7">
        <v>59495</v>
      </c>
      <c r="AS227" s="7">
        <v>59252</v>
      </c>
      <c r="AT227" s="7">
        <v>58472</v>
      </c>
      <c r="AU227" s="7">
        <v>61241</v>
      </c>
      <c r="AV227" s="7">
        <v>63371</v>
      </c>
      <c r="AW227" s="7">
        <v>62501</v>
      </c>
      <c r="AX227" s="7">
        <v>64716</v>
      </c>
      <c r="AY227" s="7">
        <v>66302</v>
      </c>
      <c r="AZ227" s="7">
        <v>6040</v>
      </c>
      <c r="BA227" s="7">
        <v>5689</v>
      </c>
      <c r="BB227" s="7">
        <v>75582</v>
      </c>
      <c r="BC227" s="7">
        <v>86826</v>
      </c>
      <c r="BD227" s="7">
        <v>83528</v>
      </c>
      <c r="BE227" s="7">
        <v>84057</v>
      </c>
      <c r="BF227" s="7">
        <v>89601</v>
      </c>
      <c r="BG227" s="7">
        <v>207124</v>
      </c>
      <c r="BH227" s="7">
        <v>216453</v>
      </c>
      <c r="BI227" s="7">
        <v>218087</v>
      </c>
      <c r="BJ227" s="7">
        <v>218391</v>
      </c>
      <c r="BK227" s="7">
        <v>239025</v>
      </c>
      <c r="BL227" s="7">
        <v>6074</v>
      </c>
      <c r="BM227" s="7">
        <v>5665</v>
      </c>
      <c r="BN227" s="7">
        <v>85860</v>
      </c>
      <c r="BO227" s="7">
        <v>88466</v>
      </c>
      <c r="BP227" s="7">
        <v>87764</v>
      </c>
      <c r="BQ227" s="7">
        <v>87350</v>
      </c>
      <c r="BR227" s="7">
        <v>88584</v>
      </c>
      <c r="BS227" s="7">
        <v>209390</v>
      </c>
      <c r="BT227" s="7">
        <v>217098</v>
      </c>
      <c r="BU227" s="7">
        <v>221637</v>
      </c>
      <c r="BV227" s="7">
        <v>231104</v>
      </c>
      <c r="BW227" s="7">
        <v>254890</v>
      </c>
      <c r="BX227" s="7">
        <v>6078</v>
      </c>
      <c r="BY227" s="7">
        <v>5574</v>
      </c>
      <c r="BZ227" s="7">
        <v>86937</v>
      </c>
      <c r="CA227" s="7">
        <v>91358</v>
      </c>
      <c r="CB227" s="7">
        <v>91583</v>
      </c>
      <c r="CC227" s="7">
        <v>95563</v>
      </c>
      <c r="CD227" s="7">
        <v>91574</v>
      </c>
      <c r="CE227" s="7">
        <v>89408</v>
      </c>
      <c r="CF227" s="7">
        <v>76458</v>
      </c>
      <c r="CG227" s="7">
        <v>94830</v>
      </c>
      <c r="CH227" s="7">
        <v>98194</v>
      </c>
      <c r="CI227" s="7">
        <v>107792</v>
      </c>
      <c r="CJ227" s="7">
        <v>5993</v>
      </c>
      <c r="CK227" s="7">
        <v>4919</v>
      </c>
      <c r="CL227" s="7">
        <v>93822</v>
      </c>
      <c r="CM227" s="7">
        <v>92419</v>
      </c>
      <c r="CN227" s="7">
        <v>91597</v>
      </c>
      <c r="CO227" s="7">
        <v>93016</v>
      </c>
      <c r="CP227" s="7">
        <v>93691</v>
      </c>
      <c r="CQ227" s="7">
        <v>95814</v>
      </c>
      <c r="CR227" s="7">
        <v>90619</v>
      </c>
      <c r="CS227" s="7">
        <v>93116</v>
      </c>
      <c r="CT227" s="7">
        <v>98870</v>
      </c>
      <c r="CU227" s="7">
        <v>104152</v>
      </c>
    </row>
    <row r="228" spans="2:99" x14ac:dyDescent="0.2">
      <c r="B228" s="6">
        <v>0.81068287037037035</v>
      </c>
      <c r="C228" s="7">
        <v>37</v>
      </c>
      <c r="D228" s="7">
        <v>5388</v>
      </c>
      <c r="E228" s="7">
        <v>5262</v>
      </c>
      <c r="F228" s="7">
        <v>60920</v>
      </c>
      <c r="G228" s="7">
        <v>63414</v>
      </c>
      <c r="H228" s="7">
        <v>66386</v>
      </c>
      <c r="I228" s="7">
        <v>67800</v>
      </c>
      <c r="J228" s="7">
        <v>68339</v>
      </c>
      <c r="K228" s="7">
        <v>176835</v>
      </c>
      <c r="L228" s="7">
        <v>195413</v>
      </c>
      <c r="M228" s="7">
        <v>196449</v>
      </c>
      <c r="N228" s="7">
        <v>187243</v>
      </c>
      <c r="O228" s="7">
        <v>209064</v>
      </c>
      <c r="P228" s="7">
        <v>5929</v>
      </c>
      <c r="Q228" s="7">
        <v>5076</v>
      </c>
      <c r="R228" s="7">
        <v>57996</v>
      </c>
      <c r="S228" s="7">
        <v>58777</v>
      </c>
      <c r="T228" s="7">
        <v>62204</v>
      </c>
      <c r="U228" s="7">
        <v>69434</v>
      </c>
      <c r="V228" s="7">
        <v>58480</v>
      </c>
      <c r="W228" s="7">
        <v>160016</v>
      </c>
      <c r="X228" s="7">
        <v>180137</v>
      </c>
      <c r="Y228" s="7">
        <v>182171</v>
      </c>
      <c r="Z228" s="7">
        <v>182772</v>
      </c>
      <c r="AA228" s="7">
        <v>191777</v>
      </c>
      <c r="AB228" s="7">
        <v>5958</v>
      </c>
      <c r="AC228" s="7">
        <v>5585</v>
      </c>
      <c r="AD228" s="7">
        <v>56366</v>
      </c>
      <c r="AE228" s="7">
        <v>59040</v>
      </c>
      <c r="AF228" s="7">
        <v>57453</v>
      </c>
      <c r="AG228" s="7">
        <v>61092</v>
      </c>
      <c r="AH228" s="7">
        <v>59983</v>
      </c>
      <c r="AI228" s="7">
        <v>59559</v>
      </c>
      <c r="AJ228" s="7">
        <v>61442</v>
      </c>
      <c r="AK228" s="7">
        <v>63461</v>
      </c>
      <c r="AL228" s="7">
        <v>63867</v>
      </c>
      <c r="AM228" s="7">
        <v>68082</v>
      </c>
      <c r="AN228" s="7">
        <v>6026</v>
      </c>
      <c r="AO228" s="7">
        <v>5076</v>
      </c>
      <c r="AP228" s="7">
        <v>62878</v>
      </c>
      <c r="AQ228" s="7">
        <v>58630</v>
      </c>
      <c r="AR228" s="7">
        <v>60055</v>
      </c>
      <c r="AS228" s="7">
        <v>59842</v>
      </c>
      <c r="AT228" s="7">
        <v>58986</v>
      </c>
      <c r="AU228" s="7">
        <v>62040</v>
      </c>
      <c r="AV228" s="7">
        <v>63987</v>
      </c>
      <c r="AW228" s="7">
        <v>63165</v>
      </c>
      <c r="AX228" s="7">
        <v>65515</v>
      </c>
      <c r="AY228" s="7">
        <v>67078</v>
      </c>
      <c r="AZ228" s="7">
        <v>6037</v>
      </c>
      <c r="BA228" s="7">
        <v>5683</v>
      </c>
      <c r="BB228" s="7">
        <v>79381</v>
      </c>
      <c r="BC228" s="7">
        <v>88057</v>
      </c>
      <c r="BD228" s="7">
        <v>85185</v>
      </c>
      <c r="BE228" s="7">
        <v>85819</v>
      </c>
      <c r="BF228" s="7">
        <v>90771</v>
      </c>
      <c r="BG228" s="7">
        <v>216610</v>
      </c>
      <c r="BH228" s="7">
        <v>221486</v>
      </c>
      <c r="BI228" s="7">
        <v>222854</v>
      </c>
      <c r="BJ228" s="7">
        <v>222258</v>
      </c>
      <c r="BK228" s="7">
        <v>243073</v>
      </c>
      <c r="BL228" s="7">
        <v>6079</v>
      </c>
      <c r="BM228" s="7">
        <v>5609</v>
      </c>
      <c r="BN228" s="7">
        <v>88210</v>
      </c>
      <c r="BO228" s="7">
        <v>90077</v>
      </c>
      <c r="BP228" s="7">
        <v>88963</v>
      </c>
      <c r="BQ228" s="7">
        <v>89155</v>
      </c>
      <c r="BR228" s="7">
        <v>89796</v>
      </c>
      <c r="BS228" s="7">
        <v>214827</v>
      </c>
      <c r="BT228" s="7">
        <v>224039</v>
      </c>
      <c r="BU228" s="7">
        <v>226990</v>
      </c>
      <c r="BV228" s="7">
        <v>234975</v>
      </c>
      <c r="BW228" s="7">
        <v>259334</v>
      </c>
      <c r="BX228" s="7">
        <v>6088</v>
      </c>
      <c r="BY228" s="7">
        <v>5604</v>
      </c>
      <c r="BZ228" s="7">
        <v>91089</v>
      </c>
      <c r="CA228" s="7">
        <v>94217</v>
      </c>
      <c r="CB228" s="7">
        <v>92772</v>
      </c>
      <c r="CC228" s="7">
        <v>97231</v>
      </c>
      <c r="CD228" s="7">
        <v>92499</v>
      </c>
      <c r="CE228" s="7">
        <v>89917</v>
      </c>
      <c r="CF228" s="7">
        <v>78853</v>
      </c>
      <c r="CG228" s="7">
        <v>95850</v>
      </c>
      <c r="CH228" s="7">
        <v>99285</v>
      </c>
      <c r="CI228" s="7">
        <v>109064</v>
      </c>
      <c r="CJ228" s="7">
        <v>5996</v>
      </c>
      <c r="CK228" s="7">
        <v>4912</v>
      </c>
      <c r="CL228" s="7">
        <v>95155</v>
      </c>
      <c r="CM228" s="7">
        <v>93532</v>
      </c>
      <c r="CN228" s="7">
        <v>92592</v>
      </c>
      <c r="CO228" s="7">
        <v>93952</v>
      </c>
      <c r="CP228" s="7">
        <v>94685</v>
      </c>
      <c r="CQ228" s="7">
        <v>97182</v>
      </c>
      <c r="CR228" s="7">
        <v>91288</v>
      </c>
      <c r="CS228" s="7">
        <v>93914</v>
      </c>
      <c r="CT228" s="7">
        <v>100005</v>
      </c>
      <c r="CU228" s="7">
        <v>105203</v>
      </c>
    </row>
    <row r="229" spans="2:99" x14ac:dyDescent="0.2">
      <c r="B229" s="6">
        <v>0.82109953703703698</v>
      </c>
      <c r="C229" s="7">
        <v>36.9</v>
      </c>
      <c r="D229" s="7">
        <v>5389</v>
      </c>
      <c r="E229" s="7">
        <v>5280</v>
      </c>
      <c r="F229" s="7">
        <v>61471</v>
      </c>
      <c r="G229" s="7">
        <v>64047</v>
      </c>
      <c r="H229" s="7">
        <v>67124</v>
      </c>
      <c r="I229" s="7">
        <v>68564</v>
      </c>
      <c r="J229" s="7">
        <v>69015</v>
      </c>
      <c r="K229" s="7">
        <v>178111</v>
      </c>
      <c r="L229" s="7">
        <v>197684</v>
      </c>
      <c r="M229" s="7">
        <v>197797</v>
      </c>
      <c r="N229" s="7">
        <v>188427</v>
      </c>
      <c r="O229" s="7">
        <v>211731</v>
      </c>
      <c r="P229" s="7">
        <v>5927</v>
      </c>
      <c r="Q229" s="7">
        <v>5055</v>
      </c>
      <c r="R229" s="7">
        <v>58439</v>
      </c>
      <c r="S229" s="7">
        <v>59374</v>
      </c>
      <c r="T229" s="7">
        <v>62803</v>
      </c>
      <c r="U229" s="7">
        <v>70027</v>
      </c>
      <c r="V229" s="7">
        <v>59108</v>
      </c>
      <c r="W229" s="7">
        <v>161613</v>
      </c>
      <c r="X229" s="7">
        <v>181597</v>
      </c>
      <c r="Y229" s="7">
        <v>184090</v>
      </c>
      <c r="Z229" s="7">
        <v>184603</v>
      </c>
      <c r="AA229" s="7">
        <v>194560</v>
      </c>
      <c r="AB229" s="7">
        <v>5984</v>
      </c>
      <c r="AC229" s="7">
        <v>5615</v>
      </c>
      <c r="AD229" s="7">
        <v>56766</v>
      </c>
      <c r="AE229" s="7">
        <v>59657</v>
      </c>
      <c r="AF229" s="7">
        <v>57794</v>
      </c>
      <c r="AG229" s="7">
        <v>61614</v>
      </c>
      <c r="AH229" s="7">
        <v>60439</v>
      </c>
      <c r="AI229" s="7">
        <v>59966</v>
      </c>
      <c r="AJ229" s="7">
        <v>61872</v>
      </c>
      <c r="AK229" s="7">
        <v>63856</v>
      </c>
      <c r="AL229" s="7">
        <v>64222</v>
      </c>
      <c r="AM229" s="7">
        <v>68602</v>
      </c>
      <c r="AN229" s="7">
        <v>6005</v>
      </c>
      <c r="AO229" s="7">
        <v>5127</v>
      </c>
      <c r="AP229" s="7">
        <v>63602</v>
      </c>
      <c r="AQ229" s="7">
        <v>59325</v>
      </c>
      <c r="AR229" s="7">
        <v>60630</v>
      </c>
      <c r="AS229" s="7">
        <v>60312</v>
      </c>
      <c r="AT229" s="7">
        <v>59493</v>
      </c>
      <c r="AU229" s="7">
        <v>62588</v>
      </c>
      <c r="AV229" s="7">
        <v>64671</v>
      </c>
      <c r="AW229" s="7">
        <v>63633</v>
      </c>
      <c r="AX229" s="7">
        <v>66030</v>
      </c>
      <c r="AY229" s="7">
        <v>67802</v>
      </c>
      <c r="AZ229" s="7">
        <v>6022</v>
      </c>
      <c r="BA229" s="7">
        <v>5663</v>
      </c>
      <c r="BB229" s="7">
        <v>82790</v>
      </c>
      <c r="BC229" s="7">
        <v>89005</v>
      </c>
      <c r="BD229" s="7">
        <v>86207</v>
      </c>
      <c r="BE229" s="7">
        <v>86964</v>
      </c>
      <c r="BF229" s="7">
        <v>91624</v>
      </c>
      <c r="BG229" s="7">
        <v>223452</v>
      </c>
      <c r="BH229" s="7">
        <v>224509</v>
      </c>
      <c r="BI229" s="7">
        <v>225356</v>
      </c>
      <c r="BJ229" s="7">
        <v>224313</v>
      </c>
      <c r="BK229" s="7">
        <v>244328</v>
      </c>
      <c r="BL229" s="7">
        <v>6077</v>
      </c>
      <c r="BM229" s="7">
        <v>5633</v>
      </c>
      <c r="BN229" s="7">
        <v>89882</v>
      </c>
      <c r="BO229" s="7">
        <v>90740</v>
      </c>
      <c r="BP229" s="7">
        <v>89513</v>
      </c>
      <c r="BQ229" s="7">
        <v>90072</v>
      </c>
      <c r="BR229" s="7">
        <v>90434</v>
      </c>
      <c r="BS229" s="7">
        <v>218498</v>
      </c>
      <c r="BT229" s="7">
        <v>228098</v>
      </c>
      <c r="BU229" s="7">
        <v>229815</v>
      </c>
      <c r="BV229" s="7">
        <v>236769</v>
      </c>
      <c r="BW229" s="7">
        <v>262614</v>
      </c>
      <c r="BX229" s="7">
        <v>6127</v>
      </c>
      <c r="BY229" s="7">
        <v>5578</v>
      </c>
      <c r="BZ229" s="7">
        <v>94631</v>
      </c>
      <c r="CA229" s="7">
        <v>96266</v>
      </c>
      <c r="CB229" s="7">
        <v>93468</v>
      </c>
      <c r="CC229" s="7">
        <v>98228</v>
      </c>
      <c r="CD229" s="7">
        <v>93119</v>
      </c>
      <c r="CE229" s="7">
        <v>90206</v>
      </c>
      <c r="CF229" s="7">
        <v>82416</v>
      </c>
      <c r="CG229" s="7">
        <v>96272</v>
      </c>
      <c r="CH229" s="7">
        <v>99891</v>
      </c>
      <c r="CI229" s="7">
        <v>109800</v>
      </c>
      <c r="CJ229" s="7">
        <v>6025</v>
      </c>
      <c r="CK229" s="7">
        <v>4935</v>
      </c>
      <c r="CL229" s="7">
        <v>95719</v>
      </c>
      <c r="CM229" s="7">
        <v>94011</v>
      </c>
      <c r="CN229" s="7">
        <v>92987</v>
      </c>
      <c r="CO229" s="7">
        <v>94476</v>
      </c>
      <c r="CP229" s="7">
        <v>94847</v>
      </c>
      <c r="CQ229" s="7">
        <v>97950</v>
      </c>
      <c r="CR229" s="7">
        <v>91550</v>
      </c>
      <c r="CS229" s="7">
        <v>94279</v>
      </c>
      <c r="CT229" s="7">
        <v>100778</v>
      </c>
      <c r="CU229" s="7">
        <v>105714</v>
      </c>
    </row>
    <row r="230" spans="2:99" x14ac:dyDescent="0.2">
      <c r="B230" s="6">
        <v>0.83151620370370372</v>
      </c>
      <c r="C230" s="7">
        <v>37</v>
      </c>
      <c r="D230" s="7">
        <v>5374</v>
      </c>
      <c r="E230" s="7">
        <v>5286</v>
      </c>
      <c r="F230" s="7">
        <v>62079</v>
      </c>
      <c r="G230" s="7">
        <v>64774</v>
      </c>
      <c r="H230" s="7">
        <v>68008</v>
      </c>
      <c r="I230" s="7">
        <v>69407</v>
      </c>
      <c r="J230" s="7">
        <v>70003</v>
      </c>
      <c r="K230" s="7">
        <v>180459</v>
      </c>
      <c r="L230" s="7">
        <v>200756</v>
      </c>
      <c r="M230" s="7">
        <v>200549</v>
      </c>
      <c r="N230" s="7">
        <v>191587</v>
      </c>
      <c r="O230" s="7">
        <v>214636</v>
      </c>
      <c r="P230" s="7">
        <v>5929</v>
      </c>
      <c r="Q230" s="7">
        <v>5047</v>
      </c>
      <c r="R230" s="7">
        <v>59099</v>
      </c>
      <c r="S230" s="7">
        <v>59975</v>
      </c>
      <c r="T230" s="7">
        <v>63486</v>
      </c>
      <c r="U230" s="7">
        <v>71083</v>
      </c>
      <c r="V230" s="7">
        <v>59764</v>
      </c>
      <c r="W230" s="7">
        <v>163774</v>
      </c>
      <c r="X230" s="7">
        <v>184779</v>
      </c>
      <c r="Y230" s="7">
        <v>186994</v>
      </c>
      <c r="Z230" s="7">
        <v>186966</v>
      </c>
      <c r="AA230" s="7">
        <v>197231</v>
      </c>
      <c r="AB230" s="7">
        <v>5957</v>
      </c>
      <c r="AC230" s="7">
        <v>5618</v>
      </c>
      <c r="AD230" s="7">
        <v>57238</v>
      </c>
      <c r="AE230" s="7">
        <v>60232</v>
      </c>
      <c r="AF230" s="7">
        <v>58455</v>
      </c>
      <c r="AG230" s="7">
        <v>62305</v>
      </c>
      <c r="AH230" s="7">
        <v>60991</v>
      </c>
      <c r="AI230" s="7">
        <v>60534</v>
      </c>
      <c r="AJ230" s="7">
        <v>62515</v>
      </c>
      <c r="AK230" s="7">
        <v>64369</v>
      </c>
      <c r="AL230" s="7">
        <v>64800</v>
      </c>
      <c r="AM230" s="7">
        <v>69368</v>
      </c>
      <c r="AN230" s="7">
        <v>5999</v>
      </c>
      <c r="AO230" s="7">
        <v>5094</v>
      </c>
      <c r="AP230" s="7">
        <v>64387</v>
      </c>
      <c r="AQ230" s="7">
        <v>59851</v>
      </c>
      <c r="AR230" s="7">
        <v>61298</v>
      </c>
      <c r="AS230" s="7">
        <v>60882</v>
      </c>
      <c r="AT230" s="7">
        <v>60125</v>
      </c>
      <c r="AU230" s="7">
        <v>63176</v>
      </c>
      <c r="AV230" s="7">
        <v>65437</v>
      </c>
      <c r="AW230" s="7">
        <v>64153</v>
      </c>
      <c r="AX230" s="7">
        <v>66555</v>
      </c>
      <c r="AY230" s="7">
        <v>68586</v>
      </c>
      <c r="AZ230" s="7">
        <v>6028</v>
      </c>
      <c r="BA230" s="7">
        <v>5654</v>
      </c>
      <c r="BB230" s="7">
        <v>86171</v>
      </c>
      <c r="BC230" s="7">
        <v>90220</v>
      </c>
      <c r="BD230" s="7">
        <v>87529</v>
      </c>
      <c r="BE230" s="7">
        <v>88177</v>
      </c>
      <c r="BF230" s="7">
        <v>92438</v>
      </c>
      <c r="BG230" s="7">
        <v>231291</v>
      </c>
      <c r="BH230" s="7">
        <v>227040</v>
      </c>
      <c r="BI230" s="7">
        <v>228816</v>
      </c>
      <c r="BJ230" s="7">
        <v>226296</v>
      </c>
      <c r="BK230" s="7">
        <v>246918</v>
      </c>
      <c r="BL230" s="7">
        <v>6068</v>
      </c>
      <c r="BM230" s="7">
        <v>5647</v>
      </c>
      <c r="BN230" s="7">
        <v>91438</v>
      </c>
      <c r="BO230" s="7">
        <v>91747</v>
      </c>
      <c r="BP230" s="7">
        <v>90342</v>
      </c>
      <c r="BQ230" s="7">
        <v>91040</v>
      </c>
      <c r="BR230" s="7">
        <v>91410</v>
      </c>
      <c r="BS230" s="7">
        <v>221317</v>
      </c>
      <c r="BT230" s="7">
        <v>231935</v>
      </c>
      <c r="BU230" s="7">
        <v>233128</v>
      </c>
      <c r="BV230" s="7">
        <v>240652</v>
      </c>
      <c r="BW230" s="7">
        <v>265544</v>
      </c>
      <c r="BX230" s="7">
        <v>6084</v>
      </c>
      <c r="BY230" s="7">
        <v>5594</v>
      </c>
      <c r="BZ230" s="7">
        <v>97970</v>
      </c>
      <c r="CA230" s="7">
        <v>98049</v>
      </c>
      <c r="CB230" s="7">
        <v>94334</v>
      </c>
      <c r="CC230" s="7">
        <v>99508</v>
      </c>
      <c r="CD230" s="7">
        <v>93970</v>
      </c>
      <c r="CE230" s="7">
        <v>90870</v>
      </c>
      <c r="CF230" s="7">
        <v>87325</v>
      </c>
      <c r="CG230" s="7">
        <v>97090</v>
      </c>
      <c r="CH230" s="7">
        <v>101062</v>
      </c>
      <c r="CI230" s="7">
        <v>110726</v>
      </c>
      <c r="CJ230" s="7">
        <v>5978</v>
      </c>
      <c r="CK230" s="7">
        <v>4947</v>
      </c>
      <c r="CL230" s="7">
        <v>96271</v>
      </c>
      <c r="CM230" s="7">
        <v>94569</v>
      </c>
      <c r="CN230" s="7">
        <v>93363</v>
      </c>
      <c r="CO230" s="7">
        <v>95009</v>
      </c>
      <c r="CP230" s="7">
        <v>95522</v>
      </c>
      <c r="CQ230" s="7">
        <v>98751</v>
      </c>
      <c r="CR230" s="7">
        <v>92104</v>
      </c>
      <c r="CS230" s="7">
        <v>94821</v>
      </c>
      <c r="CT230" s="7">
        <v>101764</v>
      </c>
      <c r="CU230" s="7">
        <v>106485</v>
      </c>
    </row>
    <row r="231" spans="2:99" x14ac:dyDescent="0.2">
      <c r="B231" s="6">
        <v>0.84193287037037035</v>
      </c>
      <c r="C231" s="7">
        <v>37</v>
      </c>
      <c r="D231" s="7">
        <v>5376</v>
      </c>
      <c r="E231" s="7">
        <v>5266</v>
      </c>
      <c r="F231" s="7">
        <v>62719</v>
      </c>
      <c r="G231" s="7">
        <v>65331</v>
      </c>
      <c r="H231" s="7">
        <v>68466</v>
      </c>
      <c r="I231" s="7">
        <v>70178</v>
      </c>
      <c r="J231" s="7">
        <v>70592</v>
      </c>
      <c r="K231" s="7">
        <v>182083</v>
      </c>
      <c r="L231" s="7">
        <v>203139</v>
      </c>
      <c r="M231" s="7">
        <v>203039</v>
      </c>
      <c r="N231" s="7">
        <v>193163</v>
      </c>
      <c r="O231" s="7">
        <v>217507</v>
      </c>
      <c r="P231" s="7">
        <v>5930</v>
      </c>
      <c r="Q231" s="7">
        <v>5057</v>
      </c>
      <c r="R231" s="7">
        <v>59529</v>
      </c>
      <c r="S231" s="7">
        <v>60212</v>
      </c>
      <c r="T231" s="7">
        <v>64023</v>
      </c>
      <c r="U231" s="7">
        <v>71681</v>
      </c>
      <c r="V231" s="7">
        <v>60163</v>
      </c>
      <c r="W231" s="7">
        <v>164548</v>
      </c>
      <c r="X231" s="7">
        <v>186360</v>
      </c>
      <c r="Y231" s="7">
        <v>187823</v>
      </c>
      <c r="Z231" s="7">
        <v>188709</v>
      </c>
      <c r="AA231" s="7">
        <v>198780</v>
      </c>
      <c r="AB231" s="7">
        <v>5953</v>
      </c>
      <c r="AC231" s="7">
        <v>5586</v>
      </c>
      <c r="AD231" s="7">
        <v>57734</v>
      </c>
      <c r="AE231" s="7">
        <v>60831</v>
      </c>
      <c r="AF231" s="7">
        <v>58878</v>
      </c>
      <c r="AG231" s="7">
        <v>62910</v>
      </c>
      <c r="AH231" s="7">
        <v>61483</v>
      </c>
      <c r="AI231" s="7">
        <v>61009</v>
      </c>
      <c r="AJ231" s="7">
        <v>62986</v>
      </c>
      <c r="AK231" s="7">
        <v>64949</v>
      </c>
      <c r="AL231" s="7">
        <v>65302</v>
      </c>
      <c r="AM231" s="7">
        <v>70016</v>
      </c>
      <c r="AN231" s="7">
        <v>5996</v>
      </c>
      <c r="AO231" s="7">
        <v>5096</v>
      </c>
      <c r="AP231" s="7">
        <v>64932</v>
      </c>
      <c r="AQ231" s="7">
        <v>60109</v>
      </c>
      <c r="AR231" s="7">
        <v>61774</v>
      </c>
      <c r="AS231" s="7">
        <v>61345</v>
      </c>
      <c r="AT231" s="7">
        <v>60566</v>
      </c>
      <c r="AU231" s="7">
        <v>63791</v>
      </c>
      <c r="AV231" s="7">
        <v>66015</v>
      </c>
      <c r="AW231" s="7">
        <v>64690</v>
      </c>
      <c r="AX231" s="7">
        <v>67125</v>
      </c>
      <c r="AY231" s="7">
        <v>69156</v>
      </c>
      <c r="AZ231" s="7">
        <v>6072</v>
      </c>
      <c r="BA231" s="7">
        <v>5646</v>
      </c>
      <c r="BB231" s="7">
        <v>88486</v>
      </c>
      <c r="BC231" s="7">
        <v>90797</v>
      </c>
      <c r="BD231" s="7">
        <v>87948</v>
      </c>
      <c r="BE231" s="7">
        <v>88855</v>
      </c>
      <c r="BF231" s="7">
        <v>93071</v>
      </c>
      <c r="BG231" s="7">
        <v>235677</v>
      </c>
      <c r="BH231" s="7">
        <v>229167</v>
      </c>
      <c r="BI231" s="7">
        <v>229859</v>
      </c>
      <c r="BJ231" s="7">
        <v>228103</v>
      </c>
      <c r="BK231" s="7">
        <v>248482</v>
      </c>
      <c r="BL231" s="7">
        <v>6065</v>
      </c>
      <c r="BM231" s="7">
        <v>5627</v>
      </c>
      <c r="BN231" s="7">
        <v>92547</v>
      </c>
      <c r="BO231" s="7">
        <v>92598</v>
      </c>
      <c r="BP231" s="7">
        <v>90703</v>
      </c>
      <c r="BQ231" s="7">
        <v>91741</v>
      </c>
      <c r="BR231" s="7">
        <v>92029</v>
      </c>
      <c r="BS231" s="7">
        <v>222957</v>
      </c>
      <c r="BT231" s="7">
        <v>234526</v>
      </c>
      <c r="BU231" s="7">
        <v>234739</v>
      </c>
      <c r="BV231" s="7">
        <v>242521</v>
      </c>
      <c r="BW231" s="7">
        <v>267341</v>
      </c>
      <c r="BX231" s="7">
        <v>6079</v>
      </c>
      <c r="BY231" s="7">
        <v>5597</v>
      </c>
      <c r="BZ231" s="7">
        <v>100045</v>
      </c>
      <c r="CA231" s="7">
        <v>99012</v>
      </c>
      <c r="CB231" s="7">
        <v>94287</v>
      </c>
      <c r="CC231" s="7">
        <v>100083</v>
      </c>
      <c r="CD231" s="7">
        <v>93902</v>
      </c>
      <c r="CE231" s="7">
        <v>90927</v>
      </c>
      <c r="CF231" s="7">
        <v>91788</v>
      </c>
      <c r="CG231" s="7">
        <v>97300</v>
      </c>
      <c r="CH231" s="7">
        <v>101397</v>
      </c>
      <c r="CI231" s="7">
        <v>110893</v>
      </c>
      <c r="CJ231" s="7">
        <v>5982</v>
      </c>
      <c r="CK231" s="7">
        <v>4916</v>
      </c>
      <c r="CL231" s="7">
        <v>96623</v>
      </c>
      <c r="CM231" s="7">
        <v>94970</v>
      </c>
      <c r="CN231" s="7">
        <v>93788</v>
      </c>
      <c r="CO231" s="7">
        <v>95380</v>
      </c>
      <c r="CP231" s="7">
        <v>95810</v>
      </c>
      <c r="CQ231" s="7">
        <v>98848</v>
      </c>
      <c r="CR231" s="7">
        <v>92229</v>
      </c>
      <c r="CS231" s="7">
        <v>95042</v>
      </c>
      <c r="CT231" s="7">
        <v>102320</v>
      </c>
      <c r="CU231" s="7">
        <v>107470</v>
      </c>
    </row>
    <row r="232" spans="2:99" x14ac:dyDescent="0.2">
      <c r="B232" s="6">
        <v>0.85234953703703698</v>
      </c>
      <c r="C232" s="7">
        <v>37</v>
      </c>
      <c r="D232" s="7">
        <v>5396</v>
      </c>
      <c r="E232" s="7">
        <v>5275</v>
      </c>
      <c r="F232" s="7">
        <v>63426</v>
      </c>
      <c r="G232" s="7">
        <v>65958</v>
      </c>
      <c r="H232" s="7">
        <v>69351</v>
      </c>
      <c r="I232" s="7">
        <v>70983</v>
      </c>
      <c r="J232" s="7">
        <v>71560</v>
      </c>
      <c r="K232" s="7">
        <v>184545</v>
      </c>
      <c r="L232" s="7">
        <v>205479</v>
      </c>
      <c r="M232" s="7">
        <v>205593</v>
      </c>
      <c r="N232" s="7">
        <v>196108</v>
      </c>
      <c r="O232" s="7">
        <v>220115</v>
      </c>
      <c r="P232" s="7">
        <v>5921</v>
      </c>
      <c r="Q232" s="7">
        <v>5074</v>
      </c>
      <c r="R232" s="7">
        <v>60051</v>
      </c>
      <c r="S232" s="7">
        <v>60894</v>
      </c>
      <c r="T232" s="7">
        <v>64590</v>
      </c>
      <c r="U232" s="7">
        <v>72281</v>
      </c>
      <c r="V232" s="7">
        <v>60793</v>
      </c>
      <c r="W232" s="7">
        <v>166260</v>
      </c>
      <c r="X232" s="7">
        <v>188470</v>
      </c>
      <c r="Y232" s="7">
        <v>190979</v>
      </c>
      <c r="Z232" s="7">
        <v>191268</v>
      </c>
      <c r="AA232" s="7">
        <v>201486</v>
      </c>
      <c r="AB232" s="7">
        <v>5957</v>
      </c>
      <c r="AC232" s="7">
        <v>5624</v>
      </c>
      <c r="AD232" s="7">
        <v>58094</v>
      </c>
      <c r="AE232" s="7">
        <v>61396</v>
      </c>
      <c r="AF232" s="7">
        <v>59331</v>
      </c>
      <c r="AG232" s="7">
        <v>63547</v>
      </c>
      <c r="AH232" s="7">
        <v>62032</v>
      </c>
      <c r="AI232" s="7">
        <v>61507</v>
      </c>
      <c r="AJ232" s="7">
        <v>63575</v>
      </c>
      <c r="AK232" s="7">
        <v>65553</v>
      </c>
      <c r="AL232" s="7">
        <v>65586</v>
      </c>
      <c r="AM232" s="7">
        <v>70602</v>
      </c>
      <c r="AN232" s="7">
        <v>5999</v>
      </c>
      <c r="AO232" s="7">
        <v>5114</v>
      </c>
      <c r="AP232" s="7">
        <v>65834</v>
      </c>
      <c r="AQ232" s="7">
        <v>60817</v>
      </c>
      <c r="AR232" s="7">
        <v>62435</v>
      </c>
      <c r="AS232" s="7">
        <v>61839</v>
      </c>
      <c r="AT232" s="7">
        <v>61176</v>
      </c>
      <c r="AU232" s="7">
        <v>64416</v>
      </c>
      <c r="AV232" s="7">
        <v>66528</v>
      </c>
      <c r="AW232" s="7">
        <v>65236</v>
      </c>
      <c r="AX232" s="7">
        <v>67528</v>
      </c>
      <c r="AY232" s="7">
        <v>69914</v>
      </c>
      <c r="AZ232" s="7">
        <v>6080</v>
      </c>
      <c r="BA232" s="7">
        <v>5670</v>
      </c>
      <c r="BB232" s="7">
        <v>90642</v>
      </c>
      <c r="BC232" s="7">
        <v>91334</v>
      </c>
      <c r="BD232" s="7">
        <v>88641</v>
      </c>
      <c r="BE232" s="7">
        <v>89496</v>
      </c>
      <c r="BF232" s="7">
        <v>93543</v>
      </c>
      <c r="BG232" s="7">
        <v>239630</v>
      </c>
      <c r="BH232" s="7">
        <v>230560</v>
      </c>
      <c r="BI232" s="7">
        <v>231640</v>
      </c>
      <c r="BJ232" s="7">
        <v>228703</v>
      </c>
      <c r="BK232" s="7">
        <v>249683</v>
      </c>
      <c r="BL232" s="7">
        <v>6081</v>
      </c>
      <c r="BM232" s="7">
        <v>5657</v>
      </c>
      <c r="BN232" s="7">
        <v>93491</v>
      </c>
      <c r="BO232" s="7">
        <v>93209</v>
      </c>
      <c r="BP232" s="7">
        <v>91261</v>
      </c>
      <c r="BQ232" s="7">
        <v>92567</v>
      </c>
      <c r="BR232" s="7">
        <v>92493</v>
      </c>
      <c r="BS232" s="7">
        <v>224752</v>
      </c>
      <c r="BT232" s="7">
        <v>236409</v>
      </c>
      <c r="BU232" s="7">
        <v>235784</v>
      </c>
      <c r="BV232" s="7">
        <v>243277</v>
      </c>
      <c r="BW232" s="7">
        <v>269576</v>
      </c>
      <c r="BX232" s="7">
        <v>6093</v>
      </c>
      <c r="BY232" s="7">
        <v>5606</v>
      </c>
      <c r="BZ232" s="7">
        <v>102032</v>
      </c>
      <c r="CA232" s="7">
        <v>100106</v>
      </c>
      <c r="CB232" s="7">
        <v>95035</v>
      </c>
      <c r="CC232" s="7">
        <v>100934</v>
      </c>
      <c r="CD232" s="7">
        <v>94708</v>
      </c>
      <c r="CE232" s="7">
        <v>91709</v>
      </c>
      <c r="CF232" s="7">
        <v>95888</v>
      </c>
      <c r="CG232" s="7">
        <v>98100</v>
      </c>
      <c r="CH232" s="7">
        <v>102246</v>
      </c>
      <c r="CI232" s="7">
        <v>111779</v>
      </c>
      <c r="CJ232" s="7">
        <v>5970</v>
      </c>
      <c r="CK232" s="7">
        <v>4940</v>
      </c>
      <c r="CL232" s="7">
        <v>96873</v>
      </c>
      <c r="CM232" s="7">
        <v>95425</v>
      </c>
      <c r="CN232" s="7">
        <v>94137</v>
      </c>
      <c r="CO232" s="7">
        <v>95677</v>
      </c>
      <c r="CP232" s="7">
        <v>96043</v>
      </c>
      <c r="CQ232" s="7">
        <v>99679</v>
      </c>
      <c r="CR232" s="7">
        <v>92717</v>
      </c>
      <c r="CS232" s="7">
        <v>95433</v>
      </c>
      <c r="CT232" s="7">
        <v>103074</v>
      </c>
      <c r="CU232" s="7">
        <v>107930</v>
      </c>
    </row>
    <row r="233" spans="2:99" x14ac:dyDescent="0.2">
      <c r="B233" s="6">
        <v>0.86276620370370372</v>
      </c>
      <c r="C233" s="7">
        <v>37</v>
      </c>
      <c r="D233" s="7">
        <v>5387</v>
      </c>
      <c r="E233" s="7">
        <v>5278</v>
      </c>
      <c r="F233" s="7">
        <v>63987</v>
      </c>
      <c r="G233" s="7">
        <v>66655</v>
      </c>
      <c r="H233" s="7">
        <v>70205</v>
      </c>
      <c r="I233" s="7">
        <v>71822</v>
      </c>
      <c r="J233" s="7">
        <v>72442</v>
      </c>
      <c r="K233" s="7">
        <v>186193</v>
      </c>
      <c r="L233" s="7">
        <v>207750</v>
      </c>
      <c r="M233" s="7">
        <v>207912</v>
      </c>
      <c r="N233" s="7">
        <v>197725</v>
      </c>
      <c r="O233" s="7">
        <v>222334</v>
      </c>
      <c r="P233" s="7">
        <v>5957</v>
      </c>
      <c r="Q233" s="7">
        <v>5087</v>
      </c>
      <c r="R233" s="7">
        <v>60542</v>
      </c>
      <c r="S233" s="7">
        <v>61349</v>
      </c>
      <c r="T233" s="7">
        <v>65175</v>
      </c>
      <c r="U233" s="7">
        <v>73223</v>
      </c>
      <c r="V233" s="7">
        <v>61347</v>
      </c>
      <c r="W233" s="7">
        <v>167325</v>
      </c>
      <c r="X233" s="7">
        <v>190461</v>
      </c>
      <c r="Y233" s="7">
        <v>192492</v>
      </c>
      <c r="Z233" s="7">
        <v>193397</v>
      </c>
      <c r="AA233" s="7">
        <v>204252</v>
      </c>
      <c r="AB233" s="7">
        <v>5969</v>
      </c>
      <c r="AC233" s="7">
        <v>5589</v>
      </c>
      <c r="AD233" s="7">
        <v>58542</v>
      </c>
      <c r="AE233" s="7">
        <v>61944</v>
      </c>
      <c r="AF233" s="7">
        <v>59897</v>
      </c>
      <c r="AG233" s="7">
        <v>64187</v>
      </c>
      <c r="AH233" s="7">
        <v>62514</v>
      </c>
      <c r="AI233" s="7">
        <v>61988</v>
      </c>
      <c r="AJ233" s="7">
        <v>64083</v>
      </c>
      <c r="AK233" s="7">
        <v>66052</v>
      </c>
      <c r="AL233" s="7">
        <v>65887</v>
      </c>
      <c r="AM233" s="7">
        <v>71360</v>
      </c>
      <c r="AN233" s="7">
        <v>5987</v>
      </c>
      <c r="AO233" s="7">
        <v>5076</v>
      </c>
      <c r="AP233" s="7">
        <v>66468</v>
      </c>
      <c r="AQ233" s="7">
        <v>61265</v>
      </c>
      <c r="AR233" s="7">
        <v>63117</v>
      </c>
      <c r="AS233" s="7">
        <v>62413</v>
      </c>
      <c r="AT233" s="7">
        <v>61777</v>
      </c>
      <c r="AU233" s="7">
        <v>65007</v>
      </c>
      <c r="AV233" s="7">
        <v>67056</v>
      </c>
      <c r="AW233" s="7">
        <v>65668</v>
      </c>
      <c r="AX233" s="7">
        <v>68204</v>
      </c>
      <c r="AY233" s="7">
        <v>70598</v>
      </c>
      <c r="AZ233" s="7">
        <v>6052</v>
      </c>
      <c r="BA233" s="7">
        <v>5662</v>
      </c>
      <c r="BB233" s="7">
        <v>91847</v>
      </c>
      <c r="BC233" s="7">
        <v>91965</v>
      </c>
      <c r="BD233" s="7">
        <v>89230</v>
      </c>
      <c r="BE233" s="7">
        <v>90070</v>
      </c>
      <c r="BF233" s="7">
        <v>94242</v>
      </c>
      <c r="BG233" s="7">
        <v>242587</v>
      </c>
      <c r="BH233" s="7">
        <v>232453</v>
      </c>
      <c r="BI233" s="7">
        <v>233241</v>
      </c>
      <c r="BJ233" s="7">
        <v>229444</v>
      </c>
      <c r="BK233" s="7">
        <v>250798</v>
      </c>
      <c r="BL233" s="7">
        <v>6100</v>
      </c>
      <c r="BM233" s="7">
        <v>5649</v>
      </c>
      <c r="BN233" s="7">
        <v>94176</v>
      </c>
      <c r="BO233" s="7">
        <v>93703</v>
      </c>
      <c r="BP233" s="7">
        <v>91479</v>
      </c>
      <c r="BQ233" s="7">
        <v>93155</v>
      </c>
      <c r="BR233" s="7">
        <v>93130</v>
      </c>
      <c r="BS233" s="7">
        <v>224996</v>
      </c>
      <c r="BT233" s="7">
        <v>237479</v>
      </c>
      <c r="BU233" s="7">
        <v>238051</v>
      </c>
      <c r="BV233" s="7">
        <v>245963</v>
      </c>
      <c r="BW233" s="7">
        <v>270897</v>
      </c>
      <c r="BX233" s="7">
        <v>6112</v>
      </c>
      <c r="BY233" s="7">
        <v>5609</v>
      </c>
      <c r="BZ233" s="7">
        <v>103373</v>
      </c>
      <c r="CA233" s="7">
        <v>100878</v>
      </c>
      <c r="CB233" s="7">
        <v>95487</v>
      </c>
      <c r="CC233" s="7">
        <v>101533</v>
      </c>
      <c r="CD233" s="7">
        <v>95424</v>
      </c>
      <c r="CE233" s="7">
        <v>92126</v>
      </c>
      <c r="CF233" s="7">
        <v>99113</v>
      </c>
      <c r="CG233" s="7">
        <v>98396</v>
      </c>
      <c r="CH233" s="7">
        <v>102866</v>
      </c>
      <c r="CI233" s="7">
        <v>111872</v>
      </c>
      <c r="CJ233" s="7">
        <v>6010</v>
      </c>
      <c r="CK233" s="7">
        <v>4945</v>
      </c>
      <c r="CL233" s="7">
        <v>97212</v>
      </c>
      <c r="CM233" s="7">
        <v>95703</v>
      </c>
      <c r="CN233" s="7">
        <v>94458</v>
      </c>
      <c r="CO233" s="7">
        <v>96206</v>
      </c>
      <c r="CP233" s="7">
        <v>96473</v>
      </c>
      <c r="CQ233" s="7">
        <v>100382</v>
      </c>
      <c r="CR233" s="7">
        <v>92919</v>
      </c>
      <c r="CS233" s="7">
        <v>95806</v>
      </c>
      <c r="CT233" s="7">
        <v>103833</v>
      </c>
      <c r="CU233" s="7">
        <v>108478</v>
      </c>
    </row>
    <row r="234" spans="2:99" x14ac:dyDescent="0.2">
      <c r="B234" s="6">
        <v>0.87318287037037035</v>
      </c>
      <c r="C234" s="7">
        <v>37</v>
      </c>
      <c r="D234" s="7">
        <v>5387</v>
      </c>
      <c r="E234" s="7">
        <v>5275</v>
      </c>
      <c r="F234" s="7">
        <v>64585</v>
      </c>
      <c r="G234" s="7">
        <v>67517</v>
      </c>
      <c r="H234" s="7">
        <v>70903</v>
      </c>
      <c r="I234" s="7">
        <v>72600</v>
      </c>
      <c r="J234" s="7">
        <v>73258</v>
      </c>
      <c r="K234" s="7">
        <v>189284</v>
      </c>
      <c r="L234" s="7">
        <v>210644</v>
      </c>
      <c r="M234" s="7">
        <v>210090</v>
      </c>
      <c r="N234" s="7">
        <v>200382</v>
      </c>
      <c r="O234" s="7">
        <v>225529</v>
      </c>
      <c r="P234" s="7">
        <v>5941</v>
      </c>
      <c r="Q234" s="7">
        <v>5074</v>
      </c>
      <c r="R234" s="7">
        <v>61098</v>
      </c>
      <c r="S234" s="7">
        <v>61892</v>
      </c>
      <c r="T234" s="7">
        <v>65843</v>
      </c>
      <c r="U234" s="7">
        <v>73872</v>
      </c>
      <c r="V234" s="7">
        <v>61991</v>
      </c>
      <c r="W234" s="7">
        <v>169433</v>
      </c>
      <c r="X234" s="7">
        <v>192726</v>
      </c>
      <c r="Y234" s="7">
        <v>194655</v>
      </c>
      <c r="Z234" s="7">
        <v>195074</v>
      </c>
      <c r="AA234" s="7">
        <v>205722</v>
      </c>
      <c r="AB234" s="7">
        <v>5947</v>
      </c>
      <c r="AC234" s="7">
        <v>5634</v>
      </c>
      <c r="AD234" s="7">
        <v>59070</v>
      </c>
      <c r="AE234" s="7">
        <v>62528</v>
      </c>
      <c r="AF234" s="7">
        <v>60381</v>
      </c>
      <c r="AG234" s="7">
        <v>64867</v>
      </c>
      <c r="AH234" s="7">
        <v>63110</v>
      </c>
      <c r="AI234" s="7">
        <v>62623</v>
      </c>
      <c r="AJ234" s="7">
        <v>64694</v>
      </c>
      <c r="AK234" s="7">
        <v>66717</v>
      </c>
      <c r="AL234" s="7">
        <v>66569</v>
      </c>
      <c r="AM234" s="7">
        <v>72036</v>
      </c>
      <c r="AN234" s="7">
        <v>6035</v>
      </c>
      <c r="AO234" s="7">
        <v>5132</v>
      </c>
      <c r="AP234" s="7">
        <v>67205</v>
      </c>
      <c r="AQ234" s="7">
        <v>61781</v>
      </c>
      <c r="AR234" s="7">
        <v>63528</v>
      </c>
      <c r="AS234" s="7">
        <v>62834</v>
      </c>
      <c r="AT234" s="7">
        <v>62265</v>
      </c>
      <c r="AU234" s="7">
        <v>65549</v>
      </c>
      <c r="AV234" s="7">
        <v>67726</v>
      </c>
      <c r="AW234" s="7">
        <v>66131</v>
      </c>
      <c r="AX234" s="7">
        <v>68795</v>
      </c>
      <c r="AY234" s="7">
        <v>71369</v>
      </c>
      <c r="AZ234" s="7">
        <v>6062</v>
      </c>
      <c r="BA234" s="7">
        <v>5673</v>
      </c>
      <c r="BB234" s="7">
        <v>93130</v>
      </c>
      <c r="BC234" s="7">
        <v>92574</v>
      </c>
      <c r="BD234" s="7">
        <v>89739</v>
      </c>
      <c r="BE234" s="7">
        <v>90715</v>
      </c>
      <c r="BF234" s="7">
        <v>94930</v>
      </c>
      <c r="BG234" s="7">
        <v>244184</v>
      </c>
      <c r="BH234" s="7">
        <v>234273</v>
      </c>
      <c r="BI234" s="7">
        <v>235213</v>
      </c>
      <c r="BJ234" s="7">
        <v>232084</v>
      </c>
      <c r="BK234" s="7">
        <v>252809</v>
      </c>
      <c r="BL234" s="7">
        <v>6098</v>
      </c>
      <c r="BM234" s="7">
        <v>5656</v>
      </c>
      <c r="BN234" s="7">
        <v>94833</v>
      </c>
      <c r="BO234" s="7">
        <v>94347</v>
      </c>
      <c r="BP234" s="7">
        <v>92158</v>
      </c>
      <c r="BQ234" s="7">
        <v>93712</v>
      </c>
      <c r="BR234" s="7">
        <v>93696</v>
      </c>
      <c r="BS234" s="7">
        <v>227109</v>
      </c>
      <c r="BT234" s="7">
        <v>239699</v>
      </c>
      <c r="BU234" s="7">
        <v>239071</v>
      </c>
      <c r="BV234" s="7">
        <v>248723</v>
      </c>
      <c r="BW234" s="7">
        <v>273053</v>
      </c>
      <c r="BX234" s="7">
        <v>6116</v>
      </c>
      <c r="BY234" s="7">
        <v>5614</v>
      </c>
      <c r="BZ234" s="7">
        <v>104505</v>
      </c>
      <c r="CA234" s="7">
        <v>101466</v>
      </c>
      <c r="CB234" s="7">
        <v>95897</v>
      </c>
      <c r="CC234" s="7">
        <v>102111</v>
      </c>
      <c r="CD234" s="7">
        <v>95831</v>
      </c>
      <c r="CE234" s="7">
        <v>92199</v>
      </c>
      <c r="CF234" s="7">
        <v>101286</v>
      </c>
      <c r="CG234" s="7">
        <v>98963</v>
      </c>
      <c r="CH234" s="7">
        <v>103693</v>
      </c>
      <c r="CI234" s="7">
        <v>112851</v>
      </c>
      <c r="CJ234" s="7">
        <v>6022</v>
      </c>
      <c r="CK234" s="7">
        <v>4939</v>
      </c>
      <c r="CL234" s="7">
        <v>97589</v>
      </c>
      <c r="CM234" s="7">
        <v>95965</v>
      </c>
      <c r="CN234" s="7">
        <v>94801</v>
      </c>
      <c r="CO234" s="7">
        <v>96503</v>
      </c>
      <c r="CP234" s="7">
        <v>96766</v>
      </c>
      <c r="CQ234" s="7">
        <v>100702</v>
      </c>
      <c r="CR234" s="7">
        <v>93269</v>
      </c>
      <c r="CS234" s="7">
        <v>96000</v>
      </c>
      <c r="CT234" s="7">
        <v>104444</v>
      </c>
      <c r="CU234" s="7">
        <v>109092</v>
      </c>
    </row>
    <row r="235" spans="2:99" x14ac:dyDescent="0.2">
      <c r="B235" s="6">
        <v>0.88359953703703698</v>
      </c>
      <c r="C235" s="7">
        <v>37</v>
      </c>
      <c r="D235" s="7">
        <v>5397</v>
      </c>
      <c r="E235" s="7">
        <v>5324</v>
      </c>
      <c r="F235" s="7">
        <v>65181</v>
      </c>
      <c r="G235" s="7">
        <v>68192</v>
      </c>
      <c r="H235" s="7">
        <v>71525</v>
      </c>
      <c r="I235" s="7">
        <v>73404</v>
      </c>
      <c r="J235" s="7">
        <v>74086</v>
      </c>
      <c r="K235" s="7">
        <v>190547</v>
      </c>
      <c r="L235" s="7">
        <v>212769</v>
      </c>
      <c r="M235" s="7">
        <v>212223</v>
      </c>
      <c r="N235" s="7">
        <v>201776</v>
      </c>
      <c r="O235" s="7">
        <v>228067</v>
      </c>
      <c r="P235" s="7">
        <v>5960</v>
      </c>
      <c r="Q235" s="7">
        <v>5099</v>
      </c>
      <c r="R235" s="7">
        <v>61612</v>
      </c>
      <c r="S235" s="7">
        <v>62330</v>
      </c>
      <c r="T235" s="7">
        <v>66500</v>
      </c>
      <c r="U235" s="7">
        <v>74499</v>
      </c>
      <c r="V235" s="7">
        <v>62545</v>
      </c>
      <c r="W235" s="7">
        <v>170878</v>
      </c>
      <c r="X235" s="7">
        <v>194471</v>
      </c>
      <c r="Y235" s="7">
        <v>195960</v>
      </c>
      <c r="Z235" s="7">
        <v>196308</v>
      </c>
      <c r="AA235" s="7">
        <v>207969</v>
      </c>
      <c r="AB235" s="7">
        <v>5956</v>
      </c>
      <c r="AC235" s="7">
        <v>5649</v>
      </c>
      <c r="AD235" s="7">
        <v>59323</v>
      </c>
      <c r="AE235" s="7">
        <v>62979</v>
      </c>
      <c r="AF235" s="7">
        <v>60721</v>
      </c>
      <c r="AG235" s="7">
        <v>65264</v>
      </c>
      <c r="AH235" s="7">
        <v>63597</v>
      </c>
      <c r="AI235" s="7">
        <v>63151</v>
      </c>
      <c r="AJ235" s="7">
        <v>65181</v>
      </c>
      <c r="AK235" s="7">
        <v>67355</v>
      </c>
      <c r="AL235" s="7">
        <v>67013</v>
      </c>
      <c r="AM235" s="7">
        <v>72727</v>
      </c>
      <c r="AN235" s="7">
        <v>5989</v>
      </c>
      <c r="AO235" s="7">
        <v>5117</v>
      </c>
      <c r="AP235" s="7">
        <v>67699</v>
      </c>
      <c r="AQ235" s="7">
        <v>62178</v>
      </c>
      <c r="AR235" s="7">
        <v>64108</v>
      </c>
      <c r="AS235" s="7">
        <v>63360</v>
      </c>
      <c r="AT235" s="7">
        <v>62670</v>
      </c>
      <c r="AU235" s="7">
        <v>66051</v>
      </c>
      <c r="AV235" s="7">
        <v>68202</v>
      </c>
      <c r="AW235" s="7">
        <v>66524</v>
      </c>
      <c r="AX235" s="7">
        <v>69385</v>
      </c>
      <c r="AY235" s="7">
        <v>71854</v>
      </c>
      <c r="AZ235" s="7">
        <v>6043</v>
      </c>
      <c r="BA235" s="7">
        <v>5656</v>
      </c>
      <c r="BB235" s="7">
        <v>93718</v>
      </c>
      <c r="BC235" s="7">
        <v>92992</v>
      </c>
      <c r="BD235" s="7">
        <v>90183</v>
      </c>
      <c r="BE235" s="7">
        <v>91071</v>
      </c>
      <c r="BF235" s="7">
        <v>95174</v>
      </c>
      <c r="BG235" s="7">
        <v>245617</v>
      </c>
      <c r="BH235" s="7">
        <v>234970</v>
      </c>
      <c r="BI235" s="7">
        <v>236476</v>
      </c>
      <c r="BJ235" s="7">
        <v>231866</v>
      </c>
      <c r="BK235" s="7">
        <v>253606</v>
      </c>
      <c r="BL235" s="7">
        <v>6122</v>
      </c>
      <c r="BM235" s="7">
        <v>5645</v>
      </c>
      <c r="BN235" s="7">
        <v>95406</v>
      </c>
      <c r="BO235" s="7">
        <v>94855</v>
      </c>
      <c r="BP235" s="7">
        <v>92604</v>
      </c>
      <c r="BQ235" s="7">
        <v>94166</v>
      </c>
      <c r="BR235" s="7">
        <v>94229</v>
      </c>
      <c r="BS235" s="7">
        <v>227445</v>
      </c>
      <c r="BT235" s="7">
        <v>239757</v>
      </c>
      <c r="BU235" s="7">
        <v>239776</v>
      </c>
      <c r="BV235" s="7">
        <v>250425</v>
      </c>
      <c r="BW235" s="7">
        <v>274770</v>
      </c>
      <c r="BX235" s="7">
        <v>6114</v>
      </c>
      <c r="BY235" s="7">
        <v>5591</v>
      </c>
      <c r="BZ235" s="7">
        <v>105321</v>
      </c>
      <c r="CA235" s="7">
        <v>102231</v>
      </c>
      <c r="CB235" s="7">
        <v>96164</v>
      </c>
      <c r="CC235" s="7">
        <v>102651</v>
      </c>
      <c r="CD235" s="7">
        <v>96272</v>
      </c>
      <c r="CE235" s="7">
        <v>92431</v>
      </c>
      <c r="CF235" s="7">
        <v>102979</v>
      </c>
      <c r="CG235" s="7">
        <v>99327</v>
      </c>
      <c r="CH235" s="7">
        <v>103949</v>
      </c>
      <c r="CI235" s="7">
        <v>113402</v>
      </c>
      <c r="CJ235" s="7">
        <v>6015</v>
      </c>
      <c r="CK235" s="7">
        <v>4946</v>
      </c>
      <c r="CL235" s="7">
        <v>97770</v>
      </c>
      <c r="CM235" s="7">
        <v>95916</v>
      </c>
      <c r="CN235" s="7">
        <v>94858</v>
      </c>
      <c r="CO235" s="7">
        <v>96856</v>
      </c>
      <c r="CP235" s="7">
        <v>96876</v>
      </c>
      <c r="CQ235" s="7">
        <v>100993</v>
      </c>
      <c r="CR235" s="7">
        <v>93429</v>
      </c>
      <c r="CS235" s="7">
        <v>96071</v>
      </c>
      <c r="CT235" s="7">
        <v>104990</v>
      </c>
      <c r="CU235" s="7">
        <v>109365</v>
      </c>
    </row>
    <row r="236" spans="2:99" x14ac:dyDescent="0.2">
      <c r="B236" s="6">
        <v>0.89401620370370372</v>
      </c>
      <c r="C236" s="7">
        <v>37</v>
      </c>
      <c r="D236" s="7">
        <v>5403</v>
      </c>
      <c r="E236" s="7">
        <v>5284</v>
      </c>
      <c r="F236" s="7">
        <v>65555</v>
      </c>
      <c r="G236" s="7">
        <v>68501</v>
      </c>
      <c r="H236" s="7">
        <v>71959</v>
      </c>
      <c r="I236" s="7">
        <v>74059</v>
      </c>
      <c r="J236" s="7">
        <v>74425</v>
      </c>
      <c r="K236" s="7">
        <v>190728</v>
      </c>
      <c r="L236" s="7">
        <v>213552</v>
      </c>
      <c r="M236" s="7">
        <v>212709</v>
      </c>
      <c r="N236" s="7">
        <v>202799</v>
      </c>
      <c r="O236" s="7">
        <v>229410</v>
      </c>
      <c r="P236" s="7">
        <v>5933</v>
      </c>
      <c r="Q236" s="7">
        <v>5064</v>
      </c>
      <c r="R236" s="7">
        <v>62018</v>
      </c>
      <c r="S236" s="7">
        <v>62684</v>
      </c>
      <c r="T236" s="7">
        <v>66676</v>
      </c>
      <c r="U236" s="7">
        <v>74644</v>
      </c>
      <c r="V236" s="7">
        <v>62716</v>
      </c>
      <c r="W236" s="7">
        <v>170872</v>
      </c>
      <c r="X236" s="7">
        <v>194175</v>
      </c>
      <c r="Y236" s="7">
        <v>196074</v>
      </c>
      <c r="Z236" s="7">
        <v>196672</v>
      </c>
      <c r="AA236" s="7">
        <v>208632</v>
      </c>
      <c r="AB236" s="7">
        <v>5970</v>
      </c>
      <c r="AC236" s="7">
        <v>5637</v>
      </c>
      <c r="AD236" s="7">
        <v>59553</v>
      </c>
      <c r="AE236" s="7">
        <v>63319</v>
      </c>
      <c r="AF236" s="7">
        <v>61093</v>
      </c>
      <c r="AG236" s="7">
        <v>65563</v>
      </c>
      <c r="AH236" s="7">
        <v>63535</v>
      </c>
      <c r="AI236" s="7">
        <v>63223</v>
      </c>
      <c r="AJ236" s="7">
        <v>65154</v>
      </c>
      <c r="AK236" s="7">
        <v>67215</v>
      </c>
      <c r="AL236" s="7">
        <v>66958</v>
      </c>
      <c r="AM236" s="7">
        <v>72838</v>
      </c>
      <c r="AN236" s="7">
        <v>6001</v>
      </c>
      <c r="AO236" s="7">
        <v>5094</v>
      </c>
      <c r="AP236" s="7">
        <v>68000</v>
      </c>
      <c r="AQ236" s="7">
        <v>62250</v>
      </c>
      <c r="AR236" s="7">
        <v>64156</v>
      </c>
      <c r="AS236" s="7">
        <v>63317</v>
      </c>
      <c r="AT236" s="7">
        <v>62661</v>
      </c>
      <c r="AU236" s="7">
        <v>66188</v>
      </c>
      <c r="AV236" s="7">
        <v>68309</v>
      </c>
      <c r="AW236" s="7">
        <v>66604</v>
      </c>
      <c r="AX236" s="7">
        <v>69259</v>
      </c>
      <c r="AY236" s="7">
        <v>72328</v>
      </c>
      <c r="AZ236" s="7">
        <v>6053</v>
      </c>
      <c r="BA236" s="7">
        <v>5666</v>
      </c>
      <c r="BB236" s="7">
        <v>93814</v>
      </c>
      <c r="BC236" s="7">
        <v>92777</v>
      </c>
      <c r="BD236" s="7">
        <v>89932</v>
      </c>
      <c r="BE236" s="7">
        <v>90977</v>
      </c>
      <c r="BF236" s="7">
        <v>95241</v>
      </c>
      <c r="BG236" s="7">
        <v>245586</v>
      </c>
      <c r="BH236" s="7">
        <v>234554</v>
      </c>
      <c r="BI236" s="7">
        <v>235391</v>
      </c>
      <c r="BJ236" s="7">
        <v>231238</v>
      </c>
      <c r="BK236" s="7">
        <v>253462</v>
      </c>
      <c r="BL236" s="7">
        <v>6080</v>
      </c>
      <c r="BM236" s="7">
        <v>5628</v>
      </c>
      <c r="BN236" s="7">
        <v>95129</v>
      </c>
      <c r="BO236" s="7">
        <v>94631</v>
      </c>
      <c r="BP236" s="7">
        <v>92339</v>
      </c>
      <c r="BQ236" s="7">
        <v>94062</v>
      </c>
      <c r="BR236" s="7">
        <v>93987</v>
      </c>
      <c r="BS236" s="7">
        <v>226822</v>
      </c>
      <c r="BT236" s="7">
        <v>239195</v>
      </c>
      <c r="BU236" s="7">
        <v>238996</v>
      </c>
      <c r="BV236" s="7">
        <v>250417</v>
      </c>
      <c r="BW236" s="7">
        <v>274745</v>
      </c>
      <c r="BX236" s="7">
        <v>6096</v>
      </c>
      <c r="BY236" s="7">
        <v>5610</v>
      </c>
      <c r="BZ236" s="7">
        <v>105522</v>
      </c>
      <c r="CA236" s="7">
        <v>101930</v>
      </c>
      <c r="CB236" s="7">
        <v>95947</v>
      </c>
      <c r="CC236" s="7">
        <v>102424</v>
      </c>
      <c r="CD236" s="7">
        <v>96028</v>
      </c>
      <c r="CE236" s="7">
        <v>91909</v>
      </c>
      <c r="CF236" s="7">
        <v>104049</v>
      </c>
      <c r="CG236" s="7">
        <v>99432</v>
      </c>
      <c r="CH236" s="7">
        <v>103992</v>
      </c>
      <c r="CI236" s="7">
        <v>113514</v>
      </c>
      <c r="CJ236" s="7">
        <v>6023</v>
      </c>
      <c r="CK236" s="7">
        <v>4912</v>
      </c>
      <c r="CL236" s="7">
        <v>97423</v>
      </c>
      <c r="CM236" s="7">
        <v>96001</v>
      </c>
      <c r="CN236" s="7">
        <v>94706</v>
      </c>
      <c r="CO236" s="7">
        <v>96784</v>
      </c>
      <c r="CP236" s="7">
        <v>96618</v>
      </c>
      <c r="CQ236" s="7">
        <v>100927</v>
      </c>
      <c r="CR236" s="7">
        <v>93100</v>
      </c>
      <c r="CS236" s="7">
        <v>95592</v>
      </c>
      <c r="CT236" s="7">
        <v>104799</v>
      </c>
      <c r="CU236" s="7">
        <v>109293</v>
      </c>
    </row>
    <row r="237" spans="2:99" x14ac:dyDescent="0.2">
      <c r="B237" s="6">
        <v>0.90443287037037035</v>
      </c>
      <c r="C237" s="7">
        <v>37</v>
      </c>
      <c r="D237" s="7">
        <v>5399</v>
      </c>
      <c r="E237" s="7">
        <v>5294</v>
      </c>
      <c r="F237" s="7">
        <v>66112</v>
      </c>
      <c r="G237" s="7">
        <v>69142</v>
      </c>
      <c r="H237" s="7">
        <v>72517</v>
      </c>
      <c r="I237" s="7">
        <v>74547</v>
      </c>
      <c r="J237" s="7">
        <v>75030</v>
      </c>
      <c r="K237" s="7">
        <v>192907</v>
      </c>
      <c r="L237" s="7">
        <v>215221</v>
      </c>
      <c r="M237" s="7">
        <v>214374</v>
      </c>
      <c r="N237" s="7">
        <v>204339</v>
      </c>
      <c r="O237" s="7">
        <v>231864</v>
      </c>
      <c r="P237" s="7">
        <v>5942</v>
      </c>
      <c r="Q237" s="7">
        <v>5059</v>
      </c>
      <c r="R237" s="7">
        <v>62350</v>
      </c>
      <c r="S237" s="7">
        <v>63109</v>
      </c>
      <c r="T237" s="7">
        <v>67345</v>
      </c>
      <c r="U237" s="7">
        <v>75439</v>
      </c>
      <c r="V237" s="7">
        <v>63507</v>
      </c>
      <c r="W237" s="7">
        <v>172367</v>
      </c>
      <c r="X237" s="7">
        <v>196057</v>
      </c>
      <c r="Y237" s="7">
        <v>197728</v>
      </c>
      <c r="Z237" s="7">
        <v>197564</v>
      </c>
      <c r="AA237" s="7">
        <v>210381</v>
      </c>
      <c r="AB237" s="7">
        <v>5942</v>
      </c>
      <c r="AC237" s="7">
        <v>5614</v>
      </c>
      <c r="AD237" s="7">
        <v>59968</v>
      </c>
      <c r="AE237" s="7">
        <v>63626</v>
      </c>
      <c r="AF237" s="7">
        <v>61236</v>
      </c>
      <c r="AG237" s="7">
        <v>65990</v>
      </c>
      <c r="AH237" s="7">
        <v>63888</v>
      </c>
      <c r="AI237" s="7">
        <v>63615</v>
      </c>
      <c r="AJ237" s="7">
        <v>65549</v>
      </c>
      <c r="AK237" s="7">
        <v>67615</v>
      </c>
      <c r="AL237" s="7">
        <v>67239</v>
      </c>
      <c r="AM237" s="7">
        <v>73286</v>
      </c>
      <c r="AN237" s="7">
        <v>6018</v>
      </c>
      <c r="AO237" s="7">
        <v>5121</v>
      </c>
      <c r="AP237" s="7">
        <v>68606</v>
      </c>
      <c r="AQ237" s="7">
        <v>62759</v>
      </c>
      <c r="AR237" s="7">
        <v>64750</v>
      </c>
      <c r="AS237" s="7">
        <v>63730</v>
      </c>
      <c r="AT237" s="7">
        <v>63180</v>
      </c>
      <c r="AU237" s="7">
        <v>66616</v>
      </c>
      <c r="AV237" s="7">
        <v>68758</v>
      </c>
      <c r="AW237" s="7">
        <v>66963</v>
      </c>
      <c r="AX237" s="7">
        <v>69798</v>
      </c>
      <c r="AY237" s="7">
        <v>72752</v>
      </c>
      <c r="AZ237" s="7">
        <v>6033</v>
      </c>
      <c r="BA237" s="7">
        <v>5665</v>
      </c>
      <c r="BB237" s="7">
        <v>94643</v>
      </c>
      <c r="BC237" s="7">
        <v>93384</v>
      </c>
      <c r="BD237" s="7">
        <v>90322</v>
      </c>
      <c r="BE237" s="7">
        <v>91344</v>
      </c>
      <c r="BF237" s="7">
        <v>95626</v>
      </c>
      <c r="BG237" s="7">
        <v>246780</v>
      </c>
      <c r="BH237" s="7">
        <v>235168</v>
      </c>
      <c r="BI237" s="7">
        <v>236667</v>
      </c>
      <c r="BJ237" s="7">
        <v>231969</v>
      </c>
      <c r="BK237" s="7">
        <v>254079</v>
      </c>
      <c r="BL237" s="7">
        <v>6082</v>
      </c>
      <c r="BM237" s="7">
        <v>5654</v>
      </c>
      <c r="BN237" s="7">
        <v>95610</v>
      </c>
      <c r="BO237" s="7">
        <v>95078</v>
      </c>
      <c r="BP237" s="7">
        <v>92291</v>
      </c>
      <c r="BQ237" s="7">
        <v>94090</v>
      </c>
      <c r="BR237" s="7">
        <v>94239</v>
      </c>
      <c r="BS237" s="7">
        <v>226908</v>
      </c>
      <c r="BT237" s="7">
        <v>240183</v>
      </c>
      <c r="BU237" s="7">
        <v>239581</v>
      </c>
      <c r="BV237" s="7">
        <v>251242</v>
      </c>
      <c r="BW237" s="7">
        <v>275877</v>
      </c>
      <c r="BX237" s="7">
        <v>6111</v>
      </c>
      <c r="BY237" s="7">
        <v>5598</v>
      </c>
      <c r="BZ237" s="7">
        <v>105972</v>
      </c>
      <c r="CA237" s="7">
        <v>102523</v>
      </c>
      <c r="CB237" s="7">
        <v>96444</v>
      </c>
      <c r="CC237" s="7">
        <v>102843</v>
      </c>
      <c r="CD237" s="7">
        <v>96275</v>
      </c>
      <c r="CE237" s="7">
        <v>92337</v>
      </c>
      <c r="CF237" s="7">
        <v>104942</v>
      </c>
      <c r="CG237" s="7">
        <v>99725</v>
      </c>
      <c r="CH237" s="7">
        <v>104556</v>
      </c>
      <c r="CI237" s="7">
        <v>114222</v>
      </c>
      <c r="CJ237" s="7">
        <v>5994</v>
      </c>
      <c r="CK237" s="7">
        <v>4943</v>
      </c>
      <c r="CL237" s="7">
        <v>97435</v>
      </c>
      <c r="CM237" s="7">
        <v>96011</v>
      </c>
      <c r="CN237" s="7">
        <v>94600</v>
      </c>
      <c r="CO237" s="7">
        <v>96735</v>
      </c>
      <c r="CP237" s="7">
        <v>96582</v>
      </c>
      <c r="CQ237" s="7">
        <v>101261</v>
      </c>
      <c r="CR237" s="7">
        <v>93282</v>
      </c>
      <c r="CS237" s="7">
        <v>95929</v>
      </c>
      <c r="CT237" s="7">
        <v>105476</v>
      </c>
      <c r="CU237" s="7">
        <v>110107</v>
      </c>
    </row>
    <row r="238" spans="2:99" x14ac:dyDescent="0.2">
      <c r="B238" s="6">
        <v>0.91484953703703698</v>
      </c>
      <c r="C238" s="7">
        <v>36.9</v>
      </c>
      <c r="D238" s="7">
        <v>5408</v>
      </c>
      <c r="E238" s="7">
        <v>5306</v>
      </c>
      <c r="F238" s="7">
        <v>66903</v>
      </c>
      <c r="G238" s="7">
        <v>69770</v>
      </c>
      <c r="H238" s="7">
        <v>73395</v>
      </c>
      <c r="I238" s="7">
        <v>75493</v>
      </c>
      <c r="J238" s="7">
        <v>75935</v>
      </c>
      <c r="K238" s="7">
        <v>194453</v>
      </c>
      <c r="L238" s="7">
        <v>218555</v>
      </c>
      <c r="M238" s="7">
        <v>216965</v>
      </c>
      <c r="N238" s="7">
        <v>207094</v>
      </c>
      <c r="O238" s="7">
        <v>234800</v>
      </c>
      <c r="P238" s="7">
        <v>5946</v>
      </c>
      <c r="Q238" s="7">
        <v>5056</v>
      </c>
      <c r="R238" s="7">
        <v>62946</v>
      </c>
      <c r="S238" s="7">
        <v>63659</v>
      </c>
      <c r="T238" s="7">
        <v>67777</v>
      </c>
      <c r="U238" s="7">
        <v>76094</v>
      </c>
      <c r="V238" s="7">
        <v>63804</v>
      </c>
      <c r="W238" s="7">
        <v>173668</v>
      </c>
      <c r="X238" s="7">
        <v>197792</v>
      </c>
      <c r="Y238" s="7">
        <v>199513</v>
      </c>
      <c r="Z238" s="7">
        <v>200216</v>
      </c>
      <c r="AA238" s="7">
        <v>212955</v>
      </c>
      <c r="AB238" s="7">
        <v>5951</v>
      </c>
      <c r="AC238" s="7">
        <v>5605</v>
      </c>
      <c r="AD238" s="7">
        <v>60368</v>
      </c>
      <c r="AE238" s="7">
        <v>64258</v>
      </c>
      <c r="AF238" s="7">
        <v>61845</v>
      </c>
      <c r="AG238" s="7">
        <v>66729</v>
      </c>
      <c r="AH238" s="7">
        <v>64595</v>
      </c>
      <c r="AI238" s="7">
        <v>64041</v>
      </c>
      <c r="AJ238" s="7">
        <v>65983</v>
      </c>
      <c r="AK238" s="7">
        <v>68362</v>
      </c>
      <c r="AL238" s="7">
        <v>67915</v>
      </c>
      <c r="AM238" s="7">
        <v>74204</v>
      </c>
      <c r="AN238" s="7">
        <v>5998</v>
      </c>
      <c r="AO238" s="7">
        <v>5115</v>
      </c>
      <c r="AP238" s="7">
        <v>69291</v>
      </c>
      <c r="AQ238" s="7">
        <v>63218</v>
      </c>
      <c r="AR238" s="7">
        <v>65233</v>
      </c>
      <c r="AS238" s="7">
        <v>64225</v>
      </c>
      <c r="AT238" s="7">
        <v>63680</v>
      </c>
      <c r="AU238" s="7">
        <v>67339</v>
      </c>
      <c r="AV238" s="7">
        <v>69387</v>
      </c>
      <c r="AW238" s="7">
        <v>67492</v>
      </c>
      <c r="AX238" s="7">
        <v>70498</v>
      </c>
      <c r="AY238" s="7">
        <v>73433</v>
      </c>
      <c r="AZ238" s="7">
        <v>6046</v>
      </c>
      <c r="BA238" s="7">
        <v>5694</v>
      </c>
      <c r="BB238" s="7">
        <v>95384</v>
      </c>
      <c r="BC238" s="7">
        <v>93874</v>
      </c>
      <c r="BD238" s="7">
        <v>90699</v>
      </c>
      <c r="BE238" s="7">
        <v>91720</v>
      </c>
      <c r="BF238" s="7">
        <v>96351</v>
      </c>
      <c r="BG238" s="7">
        <v>248029</v>
      </c>
      <c r="BH238" s="7">
        <v>237672</v>
      </c>
      <c r="BI238" s="7">
        <v>238772</v>
      </c>
      <c r="BJ238" s="7">
        <v>232944</v>
      </c>
      <c r="BK238" s="7">
        <v>256016</v>
      </c>
      <c r="BL238" s="7">
        <v>6115</v>
      </c>
      <c r="BM238" s="7">
        <v>5673</v>
      </c>
      <c r="BN238" s="7">
        <v>96312</v>
      </c>
      <c r="BO238" s="7">
        <v>95870</v>
      </c>
      <c r="BP238" s="7">
        <v>92846</v>
      </c>
      <c r="BQ238" s="7">
        <v>94896</v>
      </c>
      <c r="BR238" s="7">
        <v>95025</v>
      </c>
      <c r="BS238" s="7">
        <v>228989</v>
      </c>
      <c r="BT238" s="7">
        <v>241917</v>
      </c>
      <c r="BU238" s="7">
        <v>242151</v>
      </c>
      <c r="BV238" s="7">
        <v>253822</v>
      </c>
      <c r="BW238" s="7">
        <v>278390</v>
      </c>
      <c r="BX238" s="7">
        <v>6083</v>
      </c>
      <c r="BY238" s="7">
        <v>5619</v>
      </c>
      <c r="BZ238" s="7">
        <v>106906</v>
      </c>
      <c r="CA238" s="7">
        <v>103202</v>
      </c>
      <c r="CB238" s="7">
        <v>96868</v>
      </c>
      <c r="CC238" s="7">
        <v>103359</v>
      </c>
      <c r="CD238" s="7">
        <v>96849</v>
      </c>
      <c r="CE238" s="7">
        <v>92491</v>
      </c>
      <c r="CF238" s="7">
        <v>105745</v>
      </c>
      <c r="CG238" s="7">
        <v>100269</v>
      </c>
      <c r="CH238" s="7">
        <v>105182</v>
      </c>
      <c r="CI238" s="7">
        <v>114979</v>
      </c>
      <c r="CJ238" s="7">
        <v>6025</v>
      </c>
      <c r="CK238" s="7">
        <v>4907</v>
      </c>
      <c r="CL238" s="7">
        <v>98122</v>
      </c>
      <c r="CM238" s="7">
        <v>96684</v>
      </c>
      <c r="CN238" s="7">
        <v>95179</v>
      </c>
      <c r="CO238" s="7">
        <v>97281</v>
      </c>
      <c r="CP238" s="7">
        <v>97229</v>
      </c>
      <c r="CQ238" s="7">
        <v>102058</v>
      </c>
      <c r="CR238" s="7">
        <v>94038</v>
      </c>
      <c r="CS238" s="7">
        <v>96414</v>
      </c>
      <c r="CT238" s="7">
        <v>106511</v>
      </c>
      <c r="CU238" s="7">
        <v>111081</v>
      </c>
    </row>
    <row r="239" spans="2:99" x14ac:dyDescent="0.2">
      <c r="B239" s="6">
        <v>0.92526620370370372</v>
      </c>
      <c r="C239" s="7">
        <v>37</v>
      </c>
      <c r="D239" s="7">
        <v>5405</v>
      </c>
      <c r="E239" s="7">
        <v>5288</v>
      </c>
      <c r="F239" s="7">
        <v>67594</v>
      </c>
      <c r="G239" s="7">
        <v>70637</v>
      </c>
      <c r="H239" s="7">
        <v>74296</v>
      </c>
      <c r="I239" s="7">
        <v>76557</v>
      </c>
      <c r="J239" s="7">
        <v>77118</v>
      </c>
      <c r="K239" s="7">
        <v>198217</v>
      </c>
      <c r="L239" s="7">
        <v>221467</v>
      </c>
      <c r="M239" s="7">
        <v>220780</v>
      </c>
      <c r="N239" s="7">
        <v>209812</v>
      </c>
      <c r="O239" s="7">
        <v>238927</v>
      </c>
      <c r="P239" s="7">
        <v>5933</v>
      </c>
      <c r="Q239" s="7">
        <v>5047</v>
      </c>
      <c r="R239" s="7">
        <v>63584</v>
      </c>
      <c r="S239" s="7">
        <v>64212</v>
      </c>
      <c r="T239" s="7">
        <v>68624</v>
      </c>
      <c r="U239" s="7">
        <v>77215</v>
      </c>
      <c r="V239" s="7">
        <v>64536</v>
      </c>
      <c r="W239" s="7">
        <v>176112</v>
      </c>
      <c r="X239" s="7">
        <v>201204</v>
      </c>
      <c r="Y239" s="7">
        <v>202616</v>
      </c>
      <c r="Z239" s="7">
        <v>203210</v>
      </c>
      <c r="AA239" s="7">
        <v>215870</v>
      </c>
      <c r="AB239" s="7">
        <v>5970</v>
      </c>
      <c r="AC239" s="7">
        <v>5629</v>
      </c>
      <c r="AD239" s="7">
        <v>60911</v>
      </c>
      <c r="AE239" s="7">
        <v>65070</v>
      </c>
      <c r="AF239" s="7">
        <v>62517</v>
      </c>
      <c r="AG239" s="7">
        <v>67283</v>
      </c>
      <c r="AH239" s="7">
        <v>65150</v>
      </c>
      <c r="AI239" s="7">
        <v>64664</v>
      </c>
      <c r="AJ239" s="7">
        <v>66629</v>
      </c>
      <c r="AK239" s="7">
        <v>69168</v>
      </c>
      <c r="AL239" s="7">
        <v>68724</v>
      </c>
      <c r="AM239" s="7">
        <v>75031</v>
      </c>
      <c r="AN239" s="7">
        <v>5994</v>
      </c>
      <c r="AO239" s="7">
        <v>5135</v>
      </c>
      <c r="AP239" s="7">
        <v>70381</v>
      </c>
      <c r="AQ239" s="7">
        <v>63849</v>
      </c>
      <c r="AR239" s="7">
        <v>66006</v>
      </c>
      <c r="AS239" s="7">
        <v>64939</v>
      </c>
      <c r="AT239" s="7">
        <v>64563</v>
      </c>
      <c r="AU239" s="7">
        <v>68161</v>
      </c>
      <c r="AV239" s="7">
        <v>70152</v>
      </c>
      <c r="AW239" s="7">
        <v>68241</v>
      </c>
      <c r="AX239" s="7">
        <v>71303</v>
      </c>
      <c r="AY239" s="7">
        <v>74299</v>
      </c>
      <c r="AZ239" s="7">
        <v>6037</v>
      </c>
      <c r="BA239" s="7">
        <v>5699</v>
      </c>
      <c r="BB239" s="7">
        <v>96570</v>
      </c>
      <c r="BC239" s="7">
        <v>95033</v>
      </c>
      <c r="BD239" s="7">
        <v>91845</v>
      </c>
      <c r="BE239" s="7">
        <v>92675</v>
      </c>
      <c r="BF239" s="7">
        <v>97189</v>
      </c>
      <c r="BG239" s="7">
        <v>251131</v>
      </c>
      <c r="BH239" s="7">
        <v>239330</v>
      </c>
      <c r="BI239" s="7">
        <v>239827</v>
      </c>
      <c r="BJ239" s="7">
        <v>235529</v>
      </c>
      <c r="BK239" s="7">
        <v>258709</v>
      </c>
      <c r="BL239" s="7">
        <v>6107</v>
      </c>
      <c r="BM239" s="7">
        <v>5652</v>
      </c>
      <c r="BN239" s="7">
        <v>97196</v>
      </c>
      <c r="BO239" s="7">
        <v>96586</v>
      </c>
      <c r="BP239" s="7">
        <v>93441</v>
      </c>
      <c r="BQ239" s="7">
        <v>95376</v>
      </c>
      <c r="BR239" s="7">
        <v>95626</v>
      </c>
      <c r="BS239" s="7">
        <v>229302</v>
      </c>
      <c r="BT239" s="7">
        <v>243149</v>
      </c>
      <c r="BU239" s="7">
        <v>244276</v>
      </c>
      <c r="BV239" s="7">
        <v>255475</v>
      </c>
      <c r="BW239" s="7">
        <v>281299</v>
      </c>
      <c r="BX239" s="7">
        <v>6122</v>
      </c>
      <c r="BY239" s="7">
        <v>5618</v>
      </c>
      <c r="BZ239" s="7">
        <v>108206</v>
      </c>
      <c r="CA239" s="7">
        <v>104192</v>
      </c>
      <c r="CB239" s="7">
        <v>97633</v>
      </c>
      <c r="CC239" s="7">
        <v>104510</v>
      </c>
      <c r="CD239" s="7">
        <v>97761</v>
      </c>
      <c r="CE239" s="7">
        <v>93177</v>
      </c>
      <c r="CF239" s="7">
        <v>106711</v>
      </c>
      <c r="CG239" s="7">
        <v>100933</v>
      </c>
      <c r="CH239" s="7">
        <v>106168</v>
      </c>
      <c r="CI239" s="7">
        <v>116283</v>
      </c>
      <c r="CJ239" s="7">
        <v>6011</v>
      </c>
      <c r="CK239" s="7">
        <v>4922</v>
      </c>
      <c r="CL239" s="7">
        <v>98534</v>
      </c>
      <c r="CM239" s="7">
        <v>97225</v>
      </c>
      <c r="CN239" s="7">
        <v>95688</v>
      </c>
      <c r="CO239" s="7">
        <v>97903</v>
      </c>
      <c r="CP239" s="7">
        <v>97919</v>
      </c>
      <c r="CQ239" s="7">
        <v>103161</v>
      </c>
      <c r="CR239" s="7">
        <v>94767</v>
      </c>
      <c r="CS239" s="7">
        <v>97074</v>
      </c>
      <c r="CT239" s="7">
        <v>107682</v>
      </c>
      <c r="CU239" s="7">
        <v>111315</v>
      </c>
    </row>
    <row r="240" spans="2:99" x14ac:dyDescent="0.2">
      <c r="B240" s="6">
        <v>0.93568287037037035</v>
      </c>
      <c r="C240" s="7">
        <v>37</v>
      </c>
      <c r="D240" s="7">
        <v>5414</v>
      </c>
      <c r="E240" s="7">
        <v>5330</v>
      </c>
      <c r="F240" s="7">
        <v>68227</v>
      </c>
      <c r="G240" s="7">
        <v>71349</v>
      </c>
      <c r="H240" s="7">
        <v>75154</v>
      </c>
      <c r="I240" s="7">
        <v>77389</v>
      </c>
      <c r="J240" s="7">
        <v>77841</v>
      </c>
      <c r="K240" s="7">
        <v>200009</v>
      </c>
      <c r="L240" s="7">
        <v>223775</v>
      </c>
      <c r="M240" s="7">
        <v>223052</v>
      </c>
      <c r="N240" s="7">
        <v>212716</v>
      </c>
      <c r="O240" s="7">
        <v>241421</v>
      </c>
      <c r="P240" s="7">
        <v>5976</v>
      </c>
      <c r="Q240" s="7">
        <v>5082</v>
      </c>
      <c r="R240" s="7">
        <v>64149</v>
      </c>
      <c r="S240" s="7">
        <v>64917</v>
      </c>
      <c r="T240" s="7">
        <v>69171</v>
      </c>
      <c r="U240" s="7">
        <v>77904</v>
      </c>
      <c r="V240" s="7">
        <v>65256</v>
      </c>
      <c r="W240" s="7">
        <v>177364</v>
      </c>
      <c r="X240" s="7">
        <v>202895</v>
      </c>
      <c r="Y240" s="7">
        <v>205088</v>
      </c>
      <c r="Z240" s="7">
        <v>204381</v>
      </c>
      <c r="AA240" s="7">
        <v>218234</v>
      </c>
      <c r="AB240" s="7">
        <v>5980</v>
      </c>
      <c r="AC240" s="7">
        <v>5615</v>
      </c>
      <c r="AD240" s="7">
        <v>61508</v>
      </c>
      <c r="AE240" s="7">
        <v>65745</v>
      </c>
      <c r="AF240" s="7">
        <v>62909</v>
      </c>
      <c r="AG240" s="7">
        <v>68053</v>
      </c>
      <c r="AH240" s="7">
        <v>65715</v>
      </c>
      <c r="AI240" s="7">
        <v>65280</v>
      </c>
      <c r="AJ240" s="7">
        <v>67108</v>
      </c>
      <c r="AK240" s="7">
        <v>69611</v>
      </c>
      <c r="AL240" s="7">
        <v>69109</v>
      </c>
      <c r="AM240" s="7">
        <v>75843</v>
      </c>
      <c r="AN240" s="7">
        <v>6005</v>
      </c>
      <c r="AO240" s="7">
        <v>5139</v>
      </c>
      <c r="AP240" s="7">
        <v>71088</v>
      </c>
      <c r="AQ240" s="7">
        <v>64363</v>
      </c>
      <c r="AR240" s="7">
        <v>66696</v>
      </c>
      <c r="AS240" s="7">
        <v>65423</v>
      </c>
      <c r="AT240" s="7">
        <v>65027</v>
      </c>
      <c r="AU240" s="7">
        <v>68785</v>
      </c>
      <c r="AV240" s="7">
        <v>70982</v>
      </c>
      <c r="AW240" s="7">
        <v>68637</v>
      </c>
      <c r="AX240" s="7">
        <v>71904</v>
      </c>
      <c r="AY240" s="7">
        <v>75119</v>
      </c>
      <c r="AZ240" s="7">
        <v>6047</v>
      </c>
      <c r="BA240" s="7">
        <v>5669</v>
      </c>
      <c r="BB240" s="7">
        <v>97787</v>
      </c>
      <c r="BC240" s="7">
        <v>95577</v>
      </c>
      <c r="BD240" s="7">
        <v>92289</v>
      </c>
      <c r="BE240" s="7">
        <v>93330</v>
      </c>
      <c r="BF240" s="7">
        <v>97893</v>
      </c>
      <c r="BG240" s="7">
        <v>252152</v>
      </c>
      <c r="BH240" s="7">
        <v>240345</v>
      </c>
      <c r="BI240" s="7">
        <v>240893</v>
      </c>
      <c r="BJ240" s="7">
        <v>236263</v>
      </c>
      <c r="BK240" s="7">
        <v>260095</v>
      </c>
      <c r="BL240" s="7">
        <v>6108</v>
      </c>
      <c r="BM240" s="7">
        <v>5646</v>
      </c>
      <c r="BN240" s="7">
        <v>97624</v>
      </c>
      <c r="BO240" s="7">
        <v>96853</v>
      </c>
      <c r="BP240" s="7">
        <v>93736</v>
      </c>
      <c r="BQ240" s="7">
        <v>95820</v>
      </c>
      <c r="BR240" s="7">
        <v>96173</v>
      </c>
      <c r="BS240" s="7">
        <v>229890</v>
      </c>
      <c r="BT240" s="7">
        <v>244312</v>
      </c>
      <c r="BU240" s="7">
        <v>244920</v>
      </c>
      <c r="BV240" s="7">
        <v>257013</v>
      </c>
      <c r="BW240" s="7">
        <v>282779</v>
      </c>
      <c r="BX240" s="7">
        <v>6087</v>
      </c>
      <c r="BY240" s="7">
        <v>5617</v>
      </c>
      <c r="BZ240" s="7">
        <v>108677</v>
      </c>
      <c r="CA240" s="7">
        <v>104464</v>
      </c>
      <c r="CB240" s="7">
        <v>97947</v>
      </c>
      <c r="CC240" s="7">
        <v>104977</v>
      </c>
      <c r="CD240" s="7">
        <v>98153</v>
      </c>
      <c r="CE240" s="7">
        <v>93357</v>
      </c>
      <c r="CF240" s="7">
        <v>107452</v>
      </c>
      <c r="CG240" s="7">
        <v>101410</v>
      </c>
      <c r="CH240" s="7">
        <v>106586</v>
      </c>
      <c r="CI240" s="7">
        <v>117439</v>
      </c>
      <c r="CJ240" s="7">
        <v>6016</v>
      </c>
      <c r="CK240" s="7">
        <v>4947</v>
      </c>
      <c r="CL240" s="7">
        <v>99125</v>
      </c>
      <c r="CM240" s="7">
        <v>97628</v>
      </c>
      <c r="CN240" s="7">
        <v>96185</v>
      </c>
      <c r="CO240" s="7">
        <v>98505</v>
      </c>
      <c r="CP240" s="7">
        <v>98429</v>
      </c>
      <c r="CQ240" s="7">
        <v>103906</v>
      </c>
      <c r="CR240" s="7">
        <v>95395</v>
      </c>
      <c r="CS240" s="7">
        <v>97453</v>
      </c>
      <c r="CT240" s="7">
        <v>108353</v>
      </c>
      <c r="CU240" s="7">
        <v>111942</v>
      </c>
    </row>
    <row r="241" spans="1:99" x14ac:dyDescent="0.2">
      <c r="B241" s="6">
        <v>0.94609953703703698</v>
      </c>
      <c r="C241" s="7">
        <v>37</v>
      </c>
      <c r="D241" s="7">
        <v>5388</v>
      </c>
      <c r="E241" s="7">
        <v>5278</v>
      </c>
      <c r="F241" s="7">
        <v>68878</v>
      </c>
      <c r="G241" s="7">
        <v>72111</v>
      </c>
      <c r="H241" s="7">
        <v>75832</v>
      </c>
      <c r="I241" s="7">
        <v>78295</v>
      </c>
      <c r="J241" s="7">
        <v>78614</v>
      </c>
      <c r="K241" s="7">
        <v>201858</v>
      </c>
      <c r="L241" s="7">
        <v>226661</v>
      </c>
      <c r="M241" s="7">
        <v>224721</v>
      </c>
      <c r="N241" s="7">
        <v>214735</v>
      </c>
      <c r="O241" s="7">
        <v>243697</v>
      </c>
      <c r="P241" s="7">
        <v>5947</v>
      </c>
      <c r="Q241" s="7">
        <v>5081</v>
      </c>
      <c r="R241" s="7">
        <v>64676</v>
      </c>
      <c r="S241" s="7">
        <v>65287</v>
      </c>
      <c r="T241" s="7">
        <v>69505</v>
      </c>
      <c r="U241" s="7">
        <v>78602</v>
      </c>
      <c r="V241" s="7">
        <v>65690</v>
      </c>
      <c r="W241" s="7">
        <v>177906</v>
      </c>
      <c r="X241" s="7">
        <v>204474</v>
      </c>
      <c r="Y241" s="7">
        <v>206760</v>
      </c>
      <c r="Z241" s="7">
        <v>206241</v>
      </c>
      <c r="AA241" s="7">
        <v>220451</v>
      </c>
      <c r="AB241" s="7">
        <v>5981</v>
      </c>
      <c r="AC241" s="7">
        <v>5629</v>
      </c>
      <c r="AD241" s="7">
        <v>61828</v>
      </c>
      <c r="AE241" s="7">
        <v>66250</v>
      </c>
      <c r="AF241" s="7">
        <v>63399</v>
      </c>
      <c r="AG241" s="7">
        <v>68583</v>
      </c>
      <c r="AH241" s="7">
        <v>66158</v>
      </c>
      <c r="AI241" s="7">
        <v>65594</v>
      </c>
      <c r="AJ241" s="7">
        <v>67604</v>
      </c>
      <c r="AK241" s="7">
        <v>70282</v>
      </c>
      <c r="AL241" s="7">
        <v>69613</v>
      </c>
      <c r="AM241" s="7">
        <v>76544</v>
      </c>
      <c r="AN241" s="7">
        <v>6026</v>
      </c>
      <c r="AO241" s="7">
        <v>5125</v>
      </c>
      <c r="AP241" s="7">
        <v>71485</v>
      </c>
      <c r="AQ241" s="7">
        <v>64790</v>
      </c>
      <c r="AR241" s="7">
        <v>67129</v>
      </c>
      <c r="AS241" s="7">
        <v>65825</v>
      </c>
      <c r="AT241" s="7">
        <v>65543</v>
      </c>
      <c r="AU241" s="7">
        <v>69355</v>
      </c>
      <c r="AV241" s="7">
        <v>71322</v>
      </c>
      <c r="AW241" s="7">
        <v>69248</v>
      </c>
      <c r="AX241" s="7">
        <v>72304</v>
      </c>
      <c r="AY241" s="7">
        <v>75584</v>
      </c>
      <c r="AZ241" s="7">
        <v>6059</v>
      </c>
      <c r="BA241" s="7">
        <v>5699</v>
      </c>
      <c r="BB241" s="7">
        <v>98666</v>
      </c>
      <c r="BC241" s="7">
        <v>95691</v>
      </c>
      <c r="BD241" s="7">
        <v>92404</v>
      </c>
      <c r="BE241" s="7">
        <v>93641</v>
      </c>
      <c r="BF241" s="7">
        <v>98518</v>
      </c>
      <c r="BG241" s="7">
        <v>252657</v>
      </c>
      <c r="BH241" s="7">
        <v>240360</v>
      </c>
      <c r="BI241" s="7">
        <v>241390</v>
      </c>
      <c r="BJ241" s="7">
        <v>236224</v>
      </c>
      <c r="BK241" s="7">
        <v>260591</v>
      </c>
      <c r="BL241" s="7">
        <v>6130</v>
      </c>
      <c r="BM241" s="7">
        <v>5665</v>
      </c>
      <c r="BN241" s="7">
        <v>98436</v>
      </c>
      <c r="BO241" s="7">
        <v>97694</v>
      </c>
      <c r="BP241" s="7">
        <v>94224</v>
      </c>
      <c r="BQ241" s="7">
        <v>96329</v>
      </c>
      <c r="BR241" s="7">
        <v>96741</v>
      </c>
      <c r="BS241" s="7">
        <v>230973</v>
      </c>
      <c r="BT241" s="7">
        <v>245031</v>
      </c>
      <c r="BU241" s="7">
        <v>245572</v>
      </c>
      <c r="BV241" s="7">
        <v>258319</v>
      </c>
      <c r="BW241" s="7">
        <v>284450</v>
      </c>
      <c r="BX241" s="7">
        <v>6116</v>
      </c>
      <c r="BY241" s="7">
        <v>5598</v>
      </c>
      <c r="BZ241" s="7">
        <v>109538</v>
      </c>
      <c r="CA241" s="7">
        <v>105109</v>
      </c>
      <c r="CB241" s="7">
        <v>98306</v>
      </c>
      <c r="CC241" s="7">
        <v>105496</v>
      </c>
      <c r="CD241" s="7">
        <v>98396</v>
      </c>
      <c r="CE241" s="7">
        <v>93575</v>
      </c>
      <c r="CF241" s="7">
        <v>108023</v>
      </c>
      <c r="CG241" s="7">
        <v>101530</v>
      </c>
      <c r="CH241" s="7">
        <v>107068</v>
      </c>
      <c r="CI241" s="7">
        <v>117557</v>
      </c>
      <c r="CJ241" s="7">
        <v>6037</v>
      </c>
      <c r="CK241" s="7">
        <v>4926</v>
      </c>
      <c r="CL241" s="7">
        <v>99580</v>
      </c>
      <c r="CM241" s="7">
        <v>97528</v>
      </c>
      <c r="CN241" s="7">
        <v>96572</v>
      </c>
      <c r="CO241" s="7">
        <v>98839</v>
      </c>
      <c r="CP241" s="7">
        <v>98777</v>
      </c>
      <c r="CQ241" s="7">
        <v>104332</v>
      </c>
      <c r="CR241" s="7">
        <v>95660</v>
      </c>
      <c r="CS241" s="7">
        <v>97593</v>
      </c>
      <c r="CT241" s="7">
        <v>108732</v>
      </c>
      <c r="CU241" s="7">
        <v>112366</v>
      </c>
    </row>
    <row r="242" spans="1:99" x14ac:dyDescent="0.2">
      <c r="B242" s="6">
        <v>0.95651620370370372</v>
      </c>
      <c r="C242" s="7">
        <v>37</v>
      </c>
      <c r="D242" s="7">
        <v>5422</v>
      </c>
      <c r="E242" s="7">
        <v>5305</v>
      </c>
      <c r="F242" s="7">
        <v>69353</v>
      </c>
      <c r="G242" s="7">
        <v>72456</v>
      </c>
      <c r="H242" s="7">
        <v>76325</v>
      </c>
      <c r="I242" s="7">
        <v>78880</v>
      </c>
      <c r="J242" s="7">
        <v>79081</v>
      </c>
      <c r="K242" s="7">
        <v>202304</v>
      </c>
      <c r="L242" s="7">
        <v>227284</v>
      </c>
      <c r="M242" s="7">
        <v>226035</v>
      </c>
      <c r="N242" s="7">
        <v>215880</v>
      </c>
      <c r="O242" s="7">
        <v>245779</v>
      </c>
      <c r="P242" s="7">
        <v>5952</v>
      </c>
      <c r="Q242" s="7">
        <v>5088</v>
      </c>
      <c r="R242" s="7">
        <v>65142</v>
      </c>
      <c r="S242" s="7">
        <v>65688</v>
      </c>
      <c r="T242" s="7">
        <v>69993</v>
      </c>
      <c r="U242" s="7">
        <v>78873</v>
      </c>
      <c r="V242" s="7">
        <v>66051</v>
      </c>
      <c r="W242" s="7">
        <v>179137</v>
      </c>
      <c r="X242" s="7">
        <v>205952</v>
      </c>
      <c r="Y242" s="7">
        <v>207951</v>
      </c>
      <c r="Z242" s="7">
        <v>207115</v>
      </c>
      <c r="AA242" s="7">
        <v>220723</v>
      </c>
      <c r="AB242" s="7">
        <v>6000</v>
      </c>
      <c r="AC242" s="7">
        <v>5663</v>
      </c>
      <c r="AD242" s="7">
        <v>62103</v>
      </c>
      <c r="AE242" s="7">
        <v>66487</v>
      </c>
      <c r="AF242" s="7">
        <v>63646</v>
      </c>
      <c r="AG242" s="7">
        <v>68830</v>
      </c>
      <c r="AH242" s="7">
        <v>66306</v>
      </c>
      <c r="AI242" s="7">
        <v>65874</v>
      </c>
      <c r="AJ242" s="7">
        <v>67724</v>
      </c>
      <c r="AK242" s="7">
        <v>70269</v>
      </c>
      <c r="AL242" s="7">
        <v>69667</v>
      </c>
      <c r="AM242" s="7">
        <v>76758</v>
      </c>
      <c r="AN242" s="7">
        <v>6017</v>
      </c>
      <c r="AO242" s="7">
        <v>5136</v>
      </c>
      <c r="AP242" s="7">
        <v>72043</v>
      </c>
      <c r="AQ242" s="7">
        <v>64881</v>
      </c>
      <c r="AR242" s="7">
        <v>67360</v>
      </c>
      <c r="AS242" s="7">
        <v>66090</v>
      </c>
      <c r="AT242" s="7">
        <v>65694</v>
      </c>
      <c r="AU242" s="7">
        <v>69551</v>
      </c>
      <c r="AV242" s="7">
        <v>71579</v>
      </c>
      <c r="AW242" s="7">
        <v>69252</v>
      </c>
      <c r="AX242" s="7">
        <v>72696</v>
      </c>
      <c r="AY242" s="7">
        <v>76126</v>
      </c>
      <c r="AZ242" s="7">
        <v>6035</v>
      </c>
      <c r="BA242" s="7">
        <v>5709</v>
      </c>
      <c r="BB242" s="7">
        <v>99341</v>
      </c>
      <c r="BC242" s="7">
        <v>95813</v>
      </c>
      <c r="BD242" s="7">
        <v>92562</v>
      </c>
      <c r="BE242" s="7">
        <v>93847</v>
      </c>
      <c r="BF242" s="7">
        <v>98673</v>
      </c>
      <c r="BG242" s="7">
        <v>253299</v>
      </c>
      <c r="BH242" s="7">
        <v>241401</v>
      </c>
      <c r="BI242" s="7">
        <v>241285</v>
      </c>
      <c r="BJ242" s="7">
        <v>236021</v>
      </c>
      <c r="BK242" s="7">
        <v>261292</v>
      </c>
      <c r="BL242" s="7">
        <v>6122</v>
      </c>
      <c r="BM242" s="7">
        <v>5666</v>
      </c>
      <c r="BN242" s="7">
        <v>98550</v>
      </c>
      <c r="BO242" s="7">
        <v>97663</v>
      </c>
      <c r="BP242" s="7">
        <v>94228</v>
      </c>
      <c r="BQ242" s="7">
        <v>96246</v>
      </c>
      <c r="BR242" s="7">
        <v>96580</v>
      </c>
      <c r="BS242" s="7">
        <v>230189</v>
      </c>
      <c r="BT242" s="7">
        <v>245045</v>
      </c>
      <c r="BU242" s="7">
        <v>245953</v>
      </c>
      <c r="BV242" s="7">
        <v>257858</v>
      </c>
      <c r="BW242" s="7">
        <v>284113</v>
      </c>
      <c r="BX242" s="7">
        <v>6138</v>
      </c>
      <c r="BY242" s="7">
        <v>5606</v>
      </c>
      <c r="BZ242" s="7">
        <v>109517</v>
      </c>
      <c r="CA242" s="7">
        <v>105285</v>
      </c>
      <c r="CB242" s="7">
        <v>98199</v>
      </c>
      <c r="CC242" s="7">
        <v>105458</v>
      </c>
      <c r="CD242" s="7">
        <v>98486</v>
      </c>
      <c r="CE242" s="7">
        <v>93759</v>
      </c>
      <c r="CF242" s="7">
        <v>108374</v>
      </c>
      <c r="CG242" s="7">
        <v>101502</v>
      </c>
      <c r="CH242" s="7">
        <v>107249</v>
      </c>
      <c r="CI242" s="7">
        <v>117806</v>
      </c>
      <c r="CJ242" s="7">
        <v>6072</v>
      </c>
      <c r="CK242" s="7">
        <v>4947</v>
      </c>
      <c r="CL242" s="7">
        <v>99662</v>
      </c>
      <c r="CM242" s="7">
        <v>97522</v>
      </c>
      <c r="CN242" s="7">
        <v>96565</v>
      </c>
      <c r="CO242" s="7">
        <v>98870</v>
      </c>
      <c r="CP242" s="7">
        <v>98664</v>
      </c>
      <c r="CQ242" s="7">
        <v>104425</v>
      </c>
      <c r="CR242" s="7">
        <v>95841</v>
      </c>
      <c r="CS242" s="7">
        <v>97790</v>
      </c>
      <c r="CT242" s="7">
        <v>108918</v>
      </c>
      <c r="CU242" s="7">
        <v>112045</v>
      </c>
    </row>
    <row r="243" spans="1:99" x14ac:dyDescent="0.2">
      <c r="B243" s="6">
        <v>0.96693287037037035</v>
      </c>
      <c r="C243" s="7">
        <v>37</v>
      </c>
      <c r="D243" s="7">
        <v>5420</v>
      </c>
      <c r="E243" s="7">
        <v>5328</v>
      </c>
      <c r="F243" s="7">
        <v>70265</v>
      </c>
      <c r="G243" s="7">
        <v>73456</v>
      </c>
      <c r="H243" s="7">
        <v>77333</v>
      </c>
      <c r="I243" s="7">
        <v>79967</v>
      </c>
      <c r="J243" s="7">
        <v>80255</v>
      </c>
      <c r="K243" s="7">
        <v>204991</v>
      </c>
      <c r="L243" s="7">
        <v>230683</v>
      </c>
      <c r="M243" s="7">
        <v>229188</v>
      </c>
      <c r="N243" s="7">
        <v>218769</v>
      </c>
      <c r="O243" s="7">
        <v>249681</v>
      </c>
      <c r="P243" s="7">
        <v>5974</v>
      </c>
      <c r="Q243" s="7">
        <v>5077</v>
      </c>
      <c r="R243" s="7">
        <v>65628</v>
      </c>
      <c r="S243" s="7">
        <v>66341</v>
      </c>
      <c r="T243" s="7">
        <v>70583</v>
      </c>
      <c r="U243" s="7">
        <v>80043</v>
      </c>
      <c r="V243" s="7">
        <v>66685</v>
      </c>
      <c r="W243" s="7">
        <v>180421</v>
      </c>
      <c r="X243" s="7">
        <v>208264</v>
      </c>
      <c r="Y243" s="7">
        <v>210637</v>
      </c>
      <c r="Z243" s="7">
        <v>210107</v>
      </c>
      <c r="AA243" s="7">
        <v>224798</v>
      </c>
      <c r="AB243" s="7">
        <v>5976</v>
      </c>
      <c r="AC243" s="7">
        <v>5628</v>
      </c>
      <c r="AD243" s="7">
        <v>62707</v>
      </c>
      <c r="AE243" s="7">
        <v>67294</v>
      </c>
      <c r="AF243" s="7">
        <v>64425</v>
      </c>
      <c r="AG243" s="7">
        <v>69768</v>
      </c>
      <c r="AH243" s="7">
        <v>67066</v>
      </c>
      <c r="AI243" s="7">
        <v>66684</v>
      </c>
      <c r="AJ243" s="7">
        <v>68584</v>
      </c>
      <c r="AK243" s="7">
        <v>71259</v>
      </c>
      <c r="AL243" s="7">
        <v>70623</v>
      </c>
      <c r="AM243" s="7">
        <v>77855</v>
      </c>
      <c r="AN243" s="7">
        <v>6013</v>
      </c>
      <c r="AO243" s="7">
        <v>5116</v>
      </c>
      <c r="AP243" s="7">
        <v>72918</v>
      </c>
      <c r="AQ243" s="7">
        <v>65358</v>
      </c>
      <c r="AR243" s="7">
        <v>67934</v>
      </c>
      <c r="AS243" s="7">
        <v>66659</v>
      </c>
      <c r="AT243" s="7">
        <v>66350</v>
      </c>
      <c r="AU243" s="7">
        <v>70457</v>
      </c>
      <c r="AV243" s="7">
        <v>72425</v>
      </c>
      <c r="AW243" s="7">
        <v>69943</v>
      </c>
      <c r="AX243" s="7">
        <v>73518</v>
      </c>
      <c r="AY243" s="7">
        <v>76955</v>
      </c>
      <c r="AZ243" s="7">
        <v>6041</v>
      </c>
      <c r="BA243" s="7">
        <v>5681</v>
      </c>
      <c r="BB243" s="7">
        <v>100066</v>
      </c>
      <c r="BC243" s="7">
        <v>96748</v>
      </c>
      <c r="BD243" s="7">
        <v>93204</v>
      </c>
      <c r="BE243" s="7">
        <v>94438</v>
      </c>
      <c r="BF243" s="7">
        <v>99521</v>
      </c>
      <c r="BG243" s="7">
        <v>255207</v>
      </c>
      <c r="BH243" s="7">
        <v>242732</v>
      </c>
      <c r="BI243" s="7">
        <v>242995</v>
      </c>
      <c r="BJ243" s="7">
        <v>238559</v>
      </c>
      <c r="BK243" s="7">
        <v>263518</v>
      </c>
      <c r="BL243" s="7">
        <v>6102</v>
      </c>
      <c r="BM243" s="7">
        <v>5688</v>
      </c>
      <c r="BN243" s="7">
        <v>99546</v>
      </c>
      <c r="BO243" s="7">
        <v>98515</v>
      </c>
      <c r="BP243" s="7">
        <v>95124</v>
      </c>
      <c r="BQ243" s="7">
        <v>96593</v>
      </c>
      <c r="BR243" s="7">
        <v>97535</v>
      </c>
      <c r="BS243" s="7">
        <v>232348</v>
      </c>
      <c r="BT243" s="7">
        <v>247577</v>
      </c>
      <c r="BU243" s="7">
        <v>247945</v>
      </c>
      <c r="BV243" s="7">
        <v>261711</v>
      </c>
      <c r="BW243" s="7">
        <v>286034</v>
      </c>
      <c r="BX243" s="7">
        <v>6128</v>
      </c>
      <c r="BY243" s="7">
        <v>5615</v>
      </c>
      <c r="BZ243" s="7">
        <v>110316</v>
      </c>
      <c r="CA243" s="7">
        <v>105886</v>
      </c>
      <c r="CB243" s="7">
        <v>98687</v>
      </c>
      <c r="CC243" s="7">
        <v>105976</v>
      </c>
      <c r="CD243" s="7">
        <v>98913</v>
      </c>
      <c r="CE243" s="7">
        <v>94141</v>
      </c>
      <c r="CF243" s="7">
        <v>109183</v>
      </c>
      <c r="CG243" s="7">
        <v>102081</v>
      </c>
      <c r="CH243" s="7">
        <v>107936</v>
      </c>
      <c r="CI243" s="7">
        <v>118743</v>
      </c>
      <c r="CJ243" s="7">
        <v>6042</v>
      </c>
      <c r="CK243" s="7">
        <v>4970</v>
      </c>
      <c r="CL243" s="7">
        <v>100496</v>
      </c>
      <c r="CM243" s="7">
        <v>98271</v>
      </c>
      <c r="CN243" s="7">
        <v>97077</v>
      </c>
      <c r="CO243" s="7">
        <v>99597</v>
      </c>
      <c r="CP243" s="7">
        <v>99670</v>
      </c>
      <c r="CQ243" s="7">
        <v>105647</v>
      </c>
      <c r="CR243" s="7">
        <v>96538</v>
      </c>
      <c r="CS243" s="7">
        <v>98422</v>
      </c>
      <c r="CT243" s="7">
        <v>110148</v>
      </c>
      <c r="CU243" s="7">
        <v>113166</v>
      </c>
    </row>
    <row r="244" spans="1:99" x14ac:dyDescent="0.2">
      <c r="B244" s="6">
        <v>0.97734953703703698</v>
      </c>
      <c r="C244" s="7">
        <v>37</v>
      </c>
      <c r="D244" s="7">
        <v>5411</v>
      </c>
      <c r="E244" s="7">
        <v>5312</v>
      </c>
      <c r="F244" s="7">
        <v>71043</v>
      </c>
      <c r="G244" s="7">
        <v>74382</v>
      </c>
      <c r="H244" s="7">
        <v>78274</v>
      </c>
      <c r="I244" s="7">
        <v>80959</v>
      </c>
      <c r="J244" s="7">
        <v>81111</v>
      </c>
      <c r="K244" s="7">
        <v>207668</v>
      </c>
      <c r="L244" s="7">
        <v>233329</v>
      </c>
      <c r="M244" s="7">
        <v>233075</v>
      </c>
      <c r="N244" s="7">
        <v>221638</v>
      </c>
      <c r="O244" s="7">
        <v>253931</v>
      </c>
      <c r="P244" s="7">
        <v>5941</v>
      </c>
      <c r="Q244" s="7">
        <v>5064</v>
      </c>
      <c r="R244" s="7">
        <v>66314</v>
      </c>
      <c r="S244" s="7">
        <v>66864</v>
      </c>
      <c r="T244" s="7">
        <v>71329</v>
      </c>
      <c r="U244" s="7">
        <v>80918</v>
      </c>
      <c r="V244" s="7">
        <v>67316</v>
      </c>
      <c r="W244" s="7">
        <v>182868</v>
      </c>
      <c r="X244" s="7">
        <v>210992</v>
      </c>
      <c r="Y244" s="7">
        <v>214133</v>
      </c>
      <c r="Z244" s="7">
        <v>212584</v>
      </c>
      <c r="AA244" s="7">
        <v>227465</v>
      </c>
      <c r="AB244" s="7">
        <v>5960</v>
      </c>
      <c r="AC244" s="7">
        <v>5646</v>
      </c>
      <c r="AD244" s="7">
        <v>63220</v>
      </c>
      <c r="AE244" s="7">
        <v>67980</v>
      </c>
      <c r="AF244" s="7">
        <v>64945</v>
      </c>
      <c r="AG244" s="7">
        <v>70406</v>
      </c>
      <c r="AH244" s="7">
        <v>67520</v>
      </c>
      <c r="AI244" s="7">
        <v>67407</v>
      </c>
      <c r="AJ244" s="7">
        <v>69150</v>
      </c>
      <c r="AK244" s="7">
        <v>72143</v>
      </c>
      <c r="AL244" s="7">
        <v>71345</v>
      </c>
      <c r="AM244" s="7">
        <v>78667</v>
      </c>
      <c r="AN244" s="7">
        <v>5997</v>
      </c>
      <c r="AO244" s="7">
        <v>5120</v>
      </c>
      <c r="AP244" s="7">
        <v>73836</v>
      </c>
      <c r="AQ244" s="7">
        <v>66128</v>
      </c>
      <c r="AR244" s="7">
        <v>68842</v>
      </c>
      <c r="AS244" s="7">
        <v>67537</v>
      </c>
      <c r="AT244" s="7">
        <v>66934</v>
      </c>
      <c r="AU244" s="7">
        <v>71224</v>
      </c>
      <c r="AV244" s="7">
        <v>73093</v>
      </c>
      <c r="AW244" s="7">
        <v>70526</v>
      </c>
      <c r="AX244" s="7">
        <v>74355</v>
      </c>
      <c r="AY244" s="7">
        <v>77790</v>
      </c>
      <c r="AZ244" s="7">
        <v>6076</v>
      </c>
      <c r="BA244" s="7">
        <v>5685</v>
      </c>
      <c r="BB244" s="7">
        <v>101269</v>
      </c>
      <c r="BC244" s="7">
        <v>97551</v>
      </c>
      <c r="BD244" s="7">
        <v>93963</v>
      </c>
      <c r="BE244" s="7">
        <v>95165</v>
      </c>
      <c r="BF244" s="7">
        <v>100383</v>
      </c>
      <c r="BG244" s="7">
        <v>257234</v>
      </c>
      <c r="BH244" s="7">
        <v>243556</v>
      </c>
      <c r="BI244" s="7">
        <v>244962</v>
      </c>
      <c r="BJ244" s="7">
        <v>239842</v>
      </c>
      <c r="BK244" s="7">
        <v>264296</v>
      </c>
      <c r="BL244" s="7">
        <v>6108</v>
      </c>
      <c r="BM244" s="7">
        <v>5664</v>
      </c>
      <c r="BN244" s="7">
        <v>100556</v>
      </c>
      <c r="BO244" s="7">
        <v>99292</v>
      </c>
      <c r="BP244" s="7">
        <v>95766</v>
      </c>
      <c r="BQ244" s="7">
        <v>97145</v>
      </c>
      <c r="BR244" s="7">
        <v>98292</v>
      </c>
      <c r="BS244" s="7">
        <v>233492</v>
      </c>
      <c r="BT244" s="7">
        <v>249468</v>
      </c>
      <c r="BU244" s="7">
        <v>249106</v>
      </c>
      <c r="BV244" s="7">
        <v>262980</v>
      </c>
      <c r="BW244" s="7">
        <v>287496</v>
      </c>
      <c r="BX244" s="7">
        <v>6122</v>
      </c>
      <c r="BY244" s="7">
        <v>5607</v>
      </c>
      <c r="BZ244" s="7">
        <v>110790</v>
      </c>
      <c r="CA244" s="7">
        <v>106483</v>
      </c>
      <c r="CB244" s="7">
        <v>99217</v>
      </c>
      <c r="CC244" s="7">
        <v>106765</v>
      </c>
      <c r="CD244" s="7">
        <v>99676</v>
      </c>
      <c r="CE244" s="7">
        <v>94774</v>
      </c>
      <c r="CF244" s="7">
        <v>109660</v>
      </c>
      <c r="CG244" s="7">
        <v>102368</v>
      </c>
      <c r="CH244" s="7">
        <v>108357</v>
      </c>
      <c r="CI244" s="7">
        <v>119635</v>
      </c>
      <c r="CJ244" s="7">
        <v>6046</v>
      </c>
      <c r="CK244" s="7">
        <v>4927</v>
      </c>
      <c r="CL244" s="7">
        <v>100864</v>
      </c>
      <c r="CM244" s="7">
        <v>98841</v>
      </c>
      <c r="CN244" s="7">
        <v>97477</v>
      </c>
      <c r="CO244" s="7">
        <v>100182</v>
      </c>
      <c r="CP244" s="7">
        <v>100250</v>
      </c>
      <c r="CQ244" s="7">
        <v>106123</v>
      </c>
      <c r="CR244" s="7">
        <v>96991</v>
      </c>
      <c r="CS244" s="7">
        <v>98825</v>
      </c>
      <c r="CT244" s="7">
        <v>110544</v>
      </c>
      <c r="CU244" s="7">
        <v>113218</v>
      </c>
    </row>
    <row r="245" spans="1:99" x14ac:dyDescent="0.2">
      <c r="B245" s="6">
        <v>0.98776620370370372</v>
      </c>
      <c r="C245" s="7">
        <v>36.9</v>
      </c>
      <c r="D245" s="7">
        <v>5417</v>
      </c>
      <c r="E245" s="7">
        <v>5285</v>
      </c>
      <c r="F245" s="7">
        <v>71520</v>
      </c>
      <c r="G245" s="7">
        <v>75034</v>
      </c>
      <c r="H245" s="7">
        <v>78878</v>
      </c>
      <c r="I245" s="7">
        <v>81707</v>
      </c>
      <c r="J245" s="7">
        <v>81840</v>
      </c>
      <c r="K245" s="7">
        <v>209040</v>
      </c>
      <c r="L245" s="7">
        <v>234288</v>
      </c>
      <c r="M245" s="7">
        <v>233613</v>
      </c>
      <c r="N245" s="7">
        <v>222871</v>
      </c>
      <c r="O245" s="7">
        <v>255377</v>
      </c>
      <c r="P245" s="7">
        <v>5936</v>
      </c>
      <c r="Q245" s="7">
        <v>5080</v>
      </c>
      <c r="R245" s="7">
        <v>66762</v>
      </c>
      <c r="S245" s="7">
        <v>67370</v>
      </c>
      <c r="T245" s="7">
        <v>71872</v>
      </c>
      <c r="U245" s="7">
        <v>81501</v>
      </c>
      <c r="V245" s="7">
        <v>67783</v>
      </c>
      <c r="W245" s="7">
        <v>183748</v>
      </c>
      <c r="X245" s="7">
        <v>212220</v>
      </c>
      <c r="Y245" s="7">
        <v>214925</v>
      </c>
      <c r="Z245" s="7">
        <v>214290</v>
      </c>
      <c r="AA245" s="7">
        <v>230081</v>
      </c>
      <c r="AB245" s="7">
        <v>5960</v>
      </c>
      <c r="AC245" s="7">
        <v>5624</v>
      </c>
      <c r="AD245" s="7">
        <v>63622</v>
      </c>
      <c r="AE245" s="7">
        <v>68471</v>
      </c>
      <c r="AF245" s="7">
        <v>65216</v>
      </c>
      <c r="AG245" s="7">
        <v>71029</v>
      </c>
      <c r="AH245" s="7">
        <v>67916</v>
      </c>
      <c r="AI245" s="7">
        <v>67768</v>
      </c>
      <c r="AJ245" s="7">
        <v>69475</v>
      </c>
      <c r="AK245" s="7">
        <v>72432</v>
      </c>
      <c r="AL245" s="7">
        <v>71798</v>
      </c>
      <c r="AM245" s="7">
        <v>79156</v>
      </c>
      <c r="AN245" s="7">
        <v>6025</v>
      </c>
      <c r="AO245" s="7">
        <v>5128</v>
      </c>
      <c r="AP245" s="7">
        <v>74306</v>
      </c>
      <c r="AQ245" s="7">
        <v>66436</v>
      </c>
      <c r="AR245" s="7">
        <v>69026</v>
      </c>
      <c r="AS245" s="7">
        <v>67785</v>
      </c>
      <c r="AT245" s="7">
        <v>67342</v>
      </c>
      <c r="AU245" s="7">
        <v>71512</v>
      </c>
      <c r="AV245" s="7">
        <v>73594</v>
      </c>
      <c r="AW245" s="7">
        <v>70898</v>
      </c>
      <c r="AX245" s="7">
        <v>74640</v>
      </c>
      <c r="AY245" s="7">
        <v>78320</v>
      </c>
      <c r="AZ245" s="7">
        <v>6054</v>
      </c>
      <c r="BA245" s="7">
        <v>5693</v>
      </c>
      <c r="BB245" s="7">
        <v>102066</v>
      </c>
      <c r="BC245" s="7">
        <v>97898</v>
      </c>
      <c r="BD245" s="7">
        <v>94141</v>
      </c>
      <c r="BE245" s="7">
        <v>95579</v>
      </c>
      <c r="BF245" s="7">
        <v>100680</v>
      </c>
      <c r="BG245" s="7">
        <v>257061</v>
      </c>
      <c r="BH245" s="7">
        <v>244277</v>
      </c>
      <c r="BI245" s="7">
        <v>244825</v>
      </c>
      <c r="BJ245" s="7">
        <v>239965</v>
      </c>
      <c r="BK245" s="7">
        <v>264944</v>
      </c>
      <c r="BL245" s="7">
        <v>6080</v>
      </c>
      <c r="BM245" s="7">
        <v>5680</v>
      </c>
      <c r="BN245" s="7">
        <v>100811</v>
      </c>
      <c r="BO245" s="7">
        <v>99546</v>
      </c>
      <c r="BP245" s="7">
        <v>96020</v>
      </c>
      <c r="BQ245" s="7">
        <v>97308</v>
      </c>
      <c r="BR245" s="7">
        <v>98657</v>
      </c>
      <c r="BS245" s="7">
        <v>233709</v>
      </c>
      <c r="BT245" s="7">
        <v>249859</v>
      </c>
      <c r="BU245" s="7">
        <v>250279</v>
      </c>
      <c r="BV245" s="7">
        <v>263440</v>
      </c>
      <c r="BW245" s="7">
        <v>288051</v>
      </c>
      <c r="BX245" s="7">
        <v>6123</v>
      </c>
      <c r="BY245" s="7">
        <v>5625</v>
      </c>
      <c r="BZ245" s="7">
        <v>111152</v>
      </c>
      <c r="CA245" s="7">
        <v>106755</v>
      </c>
      <c r="CB245" s="7">
        <v>99283</v>
      </c>
      <c r="CC245" s="7">
        <v>107006</v>
      </c>
      <c r="CD245" s="7">
        <v>99965</v>
      </c>
      <c r="CE245" s="7">
        <v>95029</v>
      </c>
      <c r="CF245" s="7">
        <v>110371</v>
      </c>
      <c r="CG245" s="7">
        <v>102760</v>
      </c>
      <c r="CH245" s="7">
        <v>108715</v>
      </c>
      <c r="CI245" s="7">
        <v>119614</v>
      </c>
      <c r="CJ245" s="7">
        <v>6026</v>
      </c>
      <c r="CK245" s="7">
        <v>4949</v>
      </c>
      <c r="CL245" s="7">
        <v>101206</v>
      </c>
      <c r="CM245" s="7">
        <v>99175</v>
      </c>
      <c r="CN245" s="7">
        <v>97865</v>
      </c>
      <c r="CO245" s="7">
        <v>100497</v>
      </c>
      <c r="CP245" s="7">
        <v>100538</v>
      </c>
      <c r="CQ245" s="7">
        <v>106803</v>
      </c>
      <c r="CR245" s="7">
        <v>97551</v>
      </c>
      <c r="CS245" s="7">
        <v>99034</v>
      </c>
      <c r="CT245" s="7">
        <v>110812</v>
      </c>
      <c r="CU245" s="7">
        <v>113333</v>
      </c>
    </row>
    <row r="246" spans="1:99" x14ac:dyDescent="0.2">
      <c r="B246" s="6">
        <v>0.99818287037037035</v>
      </c>
      <c r="C246" s="7">
        <v>37</v>
      </c>
      <c r="D246" s="7">
        <v>5419</v>
      </c>
      <c r="E246" s="7">
        <v>5311</v>
      </c>
      <c r="F246" s="7">
        <v>72152</v>
      </c>
      <c r="G246" s="7">
        <v>75640</v>
      </c>
      <c r="H246" s="7">
        <v>79609</v>
      </c>
      <c r="I246" s="7">
        <v>82505</v>
      </c>
      <c r="J246" s="7">
        <v>82343</v>
      </c>
      <c r="K246" s="7">
        <v>211309</v>
      </c>
      <c r="L246" s="7">
        <v>236390</v>
      </c>
      <c r="M246" s="7">
        <v>235684</v>
      </c>
      <c r="N246" s="7">
        <v>224100</v>
      </c>
      <c r="O246" s="7">
        <v>258566</v>
      </c>
      <c r="P246" s="7">
        <v>5949</v>
      </c>
      <c r="Q246" s="7">
        <v>5094</v>
      </c>
      <c r="R246" s="7">
        <v>67321</v>
      </c>
      <c r="S246" s="7">
        <v>67769</v>
      </c>
      <c r="T246" s="7">
        <v>72297</v>
      </c>
      <c r="U246" s="7">
        <v>82034</v>
      </c>
      <c r="V246" s="7">
        <v>68182</v>
      </c>
      <c r="W246" s="7">
        <v>185444</v>
      </c>
      <c r="X246" s="7">
        <v>214164</v>
      </c>
      <c r="Y246" s="7">
        <v>217379</v>
      </c>
      <c r="Z246" s="7">
        <v>215618</v>
      </c>
      <c r="AA246" s="7">
        <v>230823</v>
      </c>
      <c r="AB246" s="7">
        <v>5963</v>
      </c>
      <c r="AC246" s="7">
        <v>5627</v>
      </c>
      <c r="AD246" s="7">
        <v>63986</v>
      </c>
      <c r="AE246" s="7">
        <v>68888</v>
      </c>
      <c r="AF246" s="7">
        <v>65584</v>
      </c>
      <c r="AG246" s="7">
        <v>71468</v>
      </c>
      <c r="AH246" s="7">
        <v>68382</v>
      </c>
      <c r="AI246" s="7">
        <v>68072</v>
      </c>
      <c r="AJ246" s="7">
        <v>69920</v>
      </c>
      <c r="AK246" s="7">
        <v>72790</v>
      </c>
      <c r="AL246" s="7">
        <v>72031</v>
      </c>
      <c r="AM246" s="7">
        <v>79685</v>
      </c>
      <c r="AN246" s="7">
        <v>6005</v>
      </c>
      <c r="AO246" s="7">
        <v>5129</v>
      </c>
      <c r="AP246" s="7">
        <v>74975</v>
      </c>
      <c r="AQ246" s="7">
        <v>66705</v>
      </c>
      <c r="AR246" s="7">
        <v>69483</v>
      </c>
      <c r="AS246" s="7">
        <v>68271</v>
      </c>
      <c r="AT246" s="7">
        <v>67747</v>
      </c>
      <c r="AU246" s="7">
        <v>71958</v>
      </c>
      <c r="AV246" s="7">
        <v>74040</v>
      </c>
      <c r="AW246" s="7">
        <v>71236</v>
      </c>
      <c r="AX246" s="7">
        <v>75045</v>
      </c>
      <c r="AY246" s="7">
        <v>78890</v>
      </c>
      <c r="AZ246" s="7">
        <v>6057</v>
      </c>
      <c r="BA246" s="7">
        <v>5681</v>
      </c>
      <c r="BB246" s="7">
        <v>102855</v>
      </c>
      <c r="BC246" s="7">
        <v>98173</v>
      </c>
      <c r="BD246" s="7">
        <v>94540</v>
      </c>
      <c r="BE246" s="7">
        <v>95943</v>
      </c>
      <c r="BF246" s="7">
        <v>101104</v>
      </c>
      <c r="BG246" s="7">
        <v>258397</v>
      </c>
      <c r="BH246" s="7">
        <v>244712</v>
      </c>
      <c r="BI246" s="7">
        <v>245451</v>
      </c>
      <c r="BJ246" s="7">
        <v>240297</v>
      </c>
      <c r="BK246" s="7">
        <v>265410</v>
      </c>
      <c r="BL246" s="7">
        <v>6115</v>
      </c>
      <c r="BM246" s="7">
        <v>5680</v>
      </c>
      <c r="BN246" s="7">
        <v>101241</v>
      </c>
      <c r="BO246" s="7">
        <v>99747</v>
      </c>
      <c r="BP246" s="7">
        <v>96296</v>
      </c>
      <c r="BQ246" s="7">
        <v>97618</v>
      </c>
      <c r="BR246" s="7">
        <v>98878</v>
      </c>
      <c r="BS246" s="7">
        <v>233769</v>
      </c>
      <c r="BT246" s="7">
        <v>250925</v>
      </c>
      <c r="BU246" s="7">
        <v>249601</v>
      </c>
      <c r="BV246" s="7">
        <v>265610</v>
      </c>
      <c r="BW246" s="7">
        <v>290295</v>
      </c>
      <c r="BX246" s="7">
        <v>6135</v>
      </c>
      <c r="BY246" s="7">
        <v>5625</v>
      </c>
      <c r="BZ246" s="7">
        <v>111820</v>
      </c>
      <c r="CA246" s="7">
        <v>106915</v>
      </c>
      <c r="CB246" s="7">
        <v>99313</v>
      </c>
      <c r="CC246" s="7">
        <v>107527</v>
      </c>
      <c r="CD246" s="7">
        <v>100234</v>
      </c>
      <c r="CE246" s="7">
        <v>95340</v>
      </c>
      <c r="CF246" s="7">
        <v>110592</v>
      </c>
      <c r="CG246" s="7">
        <v>103168</v>
      </c>
      <c r="CH246" s="7">
        <v>109130</v>
      </c>
      <c r="CI246" s="7">
        <v>120843</v>
      </c>
      <c r="CJ246" s="7">
        <v>6024</v>
      </c>
      <c r="CK246" s="7">
        <v>4968</v>
      </c>
      <c r="CL246" s="7">
        <v>101079</v>
      </c>
      <c r="CM246" s="7">
        <v>99009</v>
      </c>
      <c r="CN246" s="7">
        <v>97908</v>
      </c>
      <c r="CO246" s="7">
        <v>100434</v>
      </c>
      <c r="CP246" s="7">
        <v>100632</v>
      </c>
      <c r="CQ246" s="7">
        <v>106846</v>
      </c>
      <c r="CR246" s="7">
        <v>97959</v>
      </c>
      <c r="CS246" s="7">
        <v>99352</v>
      </c>
      <c r="CT246" s="7">
        <v>111190</v>
      </c>
      <c r="CU246" s="7">
        <v>113450</v>
      </c>
    </row>
    <row r="247" spans="1:99" x14ac:dyDescent="0.2">
      <c r="B247" s="8">
        <v>1.0085995370370371</v>
      </c>
      <c r="C247" s="7">
        <v>37</v>
      </c>
      <c r="D247" s="7">
        <v>5422</v>
      </c>
      <c r="E247" s="7">
        <v>5318</v>
      </c>
      <c r="F247" s="7">
        <v>72574</v>
      </c>
      <c r="G247" s="7">
        <v>76175</v>
      </c>
      <c r="H247" s="7">
        <v>79980</v>
      </c>
      <c r="I247" s="7">
        <v>83001</v>
      </c>
      <c r="J247" s="7">
        <v>82986</v>
      </c>
      <c r="K247" s="7">
        <v>211253</v>
      </c>
      <c r="L247" s="7">
        <v>237416</v>
      </c>
      <c r="M247" s="7">
        <v>236682</v>
      </c>
      <c r="N247" s="7">
        <v>224962</v>
      </c>
      <c r="O247" s="7">
        <v>259245</v>
      </c>
      <c r="P247" s="7">
        <v>5967</v>
      </c>
      <c r="Q247" s="7">
        <v>5111</v>
      </c>
      <c r="R247" s="7">
        <v>67702</v>
      </c>
      <c r="S247" s="7">
        <v>68114</v>
      </c>
      <c r="T247" s="7">
        <v>72620</v>
      </c>
      <c r="U247" s="7">
        <v>82220</v>
      </c>
      <c r="V247" s="7">
        <v>68614</v>
      </c>
      <c r="W247" s="7">
        <v>185665</v>
      </c>
      <c r="X247" s="7">
        <v>214409</v>
      </c>
      <c r="Y247" s="7">
        <v>217908</v>
      </c>
      <c r="Z247" s="7">
        <v>216161</v>
      </c>
      <c r="AA247" s="7">
        <v>232546</v>
      </c>
      <c r="AB247" s="7">
        <v>5980</v>
      </c>
      <c r="AC247" s="7">
        <v>5671</v>
      </c>
      <c r="AD247" s="7">
        <v>64304</v>
      </c>
      <c r="AE247" s="7">
        <v>69225</v>
      </c>
      <c r="AF247" s="7">
        <v>65821</v>
      </c>
      <c r="AG247" s="7">
        <v>71876</v>
      </c>
      <c r="AH247" s="7">
        <v>68585</v>
      </c>
      <c r="AI247" s="7">
        <v>68213</v>
      </c>
      <c r="AJ247" s="7">
        <v>70088</v>
      </c>
      <c r="AK247" s="7">
        <v>73076</v>
      </c>
      <c r="AL247" s="7">
        <v>72382</v>
      </c>
      <c r="AM247" s="7">
        <v>80185</v>
      </c>
      <c r="AN247" s="7">
        <v>6022</v>
      </c>
      <c r="AO247" s="7">
        <v>5117</v>
      </c>
      <c r="AP247" s="7">
        <v>75282</v>
      </c>
      <c r="AQ247" s="7">
        <v>66877</v>
      </c>
      <c r="AR247" s="7">
        <v>69805</v>
      </c>
      <c r="AS247" s="7">
        <v>68506</v>
      </c>
      <c r="AT247" s="7">
        <v>67919</v>
      </c>
      <c r="AU247" s="7">
        <v>72379</v>
      </c>
      <c r="AV247" s="7">
        <v>74330</v>
      </c>
      <c r="AW247" s="7">
        <v>71551</v>
      </c>
      <c r="AX247" s="7">
        <v>75347</v>
      </c>
      <c r="AY247" s="7">
        <v>79526</v>
      </c>
      <c r="AZ247" s="7">
        <v>6067</v>
      </c>
      <c r="BA247" s="7">
        <v>5715</v>
      </c>
      <c r="BB247" s="7">
        <v>102643</v>
      </c>
      <c r="BC247" s="7">
        <v>98216</v>
      </c>
      <c r="BD247" s="7">
        <v>94548</v>
      </c>
      <c r="BE247" s="7">
        <v>95982</v>
      </c>
      <c r="BF247" s="7">
        <v>101338</v>
      </c>
      <c r="BG247" s="7">
        <v>258185</v>
      </c>
      <c r="BH247" s="7">
        <v>244406</v>
      </c>
      <c r="BI247" s="7">
        <v>245061</v>
      </c>
      <c r="BJ247" s="7">
        <v>240661</v>
      </c>
      <c r="BK247" s="7">
        <v>265104</v>
      </c>
      <c r="BL247" s="7">
        <v>6104</v>
      </c>
      <c r="BM247" s="7">
        <v>5677</v>
      </c>
      <c r="BN247" s="7">
        <v>101383</v>
      </c>
      <c r="BO247" s="7">
        <v>99995</v>
      </c>
      <c r="BP247" s="7">
        <v>96455</v>
      </c>
      <c r="BQ247" s="7">
        <v>97684</v>
      </c>
      <c r="BR247" s="7">
        <v>99149</v>
      </c>
      <c r="BS247" s="7">
        <v>233253</v>
      </c>
      <c r="BT247" s="7">
        <v>249659</v>
      </c>
      <c r="BU247" s="7">
        <v>249767</v>
      </c>
      <c r="BV247" s="7">
        <v>266108</v>
      </c>
      <c r="BW247" s="7">
        <v>289667</v>
      </c>
      <c r="BX247" s="7">
        <v>6114</v>
      </c>
      <c r="BY247" s="7">
        <v>5654</v>
      </c>
      <c r="BZ247" s="7">
        <v>111716</v>
      </c>
      <c r="CA247" s="7">
        <v>107073</v>
      </c>
      <c r="CB247" s="7">
        <v>99101</v>
      </c>
      <c r="CC247" s="7">
        <v>107443</v>
      </c>
      <c r="CD247" s="7">
        <v>99962</v>
      </c>
      <c r="CE247" s="7">
        <v>95251</v>
      </c>
      <c r="CF247" s="7">
        <v>110484</v>
      </c>
      <c r="CG247" s="7">
        <v>102886</v>
      </c>
      <c r="CH247" s="7">
        <v>109154</v>
      </c>
      <c r="CI247" s="7">
        <v>120117</v>
      </c>
      <c r="CJ247" s="7">
        <v>6051</v>
      </c>
      <c r="CK247" s="7">
        <v>4968</v>
      </c>
      <c r="CL247" s="7">
        <v>101168</v>
      </c>
      <c r="CM247" s="7">
        <v>99370</v>
      </c>
      <c r="CN247" s="7">
        <v>98047</v>
      </c>
      <c r="CO247" s="7">
        <v>100443</v>
      </c>
      <c r="CP247" s="7">
        <v>100500</v>
      </c>
      <c r="CQ247" s="7">
        <v>106967</v>
      </c>
      <c r="CR247" s="7">
        <v>97778</v>
      </c>
      <c r="CS247" s="7">
        <v>99187</v>
      </c>
      <c r="CT247" s="7">
        <v>110729</v>
      </c>
      <c r="CU247" s="7">
        <v>113379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2067</v>
      </c>
      <c r="E252" s="7">
        <v>2174</v>
      </c>
      <c r="F252" s="7">
        <v>2573</v>
      </c>
      <c r="G252" s="7">
        <v>2556</v>
      </c>
      <c r="H252" s="7">
        <v>2581</v>
      </c>
      <c r="I252" s="7">
        <v>2561</v>
      </c>
      <c r="J252" s="7">
        <v>2529</v>
      </c>
      <c r="K252" s="7">
        <v>2273</v>
      </c>
      <c r="L252" s="7">
        <v>2170</v>
      </c>
      <c r="M252" s="7">
        <v>2244</v>
      </c>
      <c r="N252" s="7">
        <v>2244</v>
      </c>
      <c r="O252" s="7">
        <v>2166</v>
      </c>
      <c r="P252" s="7">
        <v>2147</v>
      </c>
      <c r="Q252" s="7">
        <v>2113</v>
      </c>
      <c r="R252" s="7">
        <v>2570</v>
      </c>
      <c r="S252" s="7">
        <v>2599</v>
      </c>
      <c r="T252" s="7">
        <v>2597</v>
      </c>
      <c r="U252" s="7">
        <v>2382</v>
      </c>
      <c r="V252" s="7">
        <v>2626</v>
      </c>
      <c r="W252" s="7">
        <v>2296</v>
      </c>
      <c r="X252" s="7">
        <v>2208</v>
      </c>
      <c r="Y252" s="7">
        <v>2220</v>
      </c>
      <c r="Z252" s="7">
        <v>2267</v>
      </c>
      <c r="AA252" s="7">
        <v>2261</v>
      </c>
      <c r="AB252" s="7">
        <v>2135</v>
      </c>
      <c r="AC252" s="7">
        <v>2221</v>
      </c>
      <c r="AD252" s="7">
        <v>2254</v>
      </c>
      <c r="AE252" s="7">
        <v>2171</v>
      </c>
      <c r="AF252" s="7">
        <v>2299</v>
      </c>
      <c r="AG252" s="7">
        <v>2175</v>
      </c>
      <c r="AH252" s="7">
        <v>2240</v>
      </c>
      <c r="AI252" s="7">
        <v>2273</v>
      </c>
      <c r="AJ252" s="7">
        <v>2254</v>
      </c>
      <c r="AK252" s="7">
        <v>2270</v>
      </c>
      <c r="AL252" s="7">
        <v>2250</v>
      </c>
      <c r="AM252" s="7">
        <v>2253</v>
      </c>
      <c r="AN252" s="7">
        <v>2183</v>
      </c>
      <c r="AO252" s="7">
        <v>2091</v>
      </c>
      <c r="AP252" s="7">
        <v>2139</v>
      </c>
      <c r="AQ252" s="7">
        <v>2243</v>
      </c>
      <c r="AR252" s="7">
        <v>2172</v>
      </c>
      <c r="AS252" s="7">
        <v>2255</v>
      </c>
      <c r="AT252" s="7">
        <v>2253</v>
      </c>
      <c r="AU252" s="7">
        <v>2180</v>
      </c>
      <c r="AV252" s="7">
        <v>2153</v>
      </c>
      <c r="AW252" s="7">
        <v>2262</v>
      </c>
      <c r="AX252" s="7">
        <v>2255</v>
      </c>
      <c r="AY252" s="7">
        <v>2311</v>
      </c>
      <c r="AZ252" s="7">
        <v>2148</v>
      </c>
      <c r="BA252" s="7">
        <v>2216</v>
      </c>
      <c r="BB252" s="7">
        <v>2630</v>
      </c>
      <c r="BC252" s="7">
        <v>2598</v>
      </c>
      <c r="BD252" s="7">
        <v>2681</v>
      </c>
      <c r="BE252" s="7">
        <v>2648</v>
      </c>
      <c r="BF252" s="7">
        <v>2549</v>
      </c>
      <c r="BG252" s="7">
        <v>2227</v>
      </c>
      <c r="BH252" s="7">
        <v>2307</v>
      </c>
      <c r="BI252" s="7">
        <v>2324</v>
      </c>
      <c r="BJ252" s="7">
        <v>2367</v>
      </c>
      <c r="BK252" s="7">
        <v>2309</v>
      </c>
      <c r="BL252" s="7">
        <v>2189</v>
      </c>
      <c r="BM252" s="7">
        <v>2196</v>
      </c>
      <c r="BN252" s="7">
        <v>2583</v>
      </c>
      <c r="BO252" s="7">
        <v>2613</v>
      </c>
      <c r="BP252" s="7">
        <v>2652</v>
      </c>
      <c r="BQ252" s="7">
        <v>2629</v>
      </c>
      <c r="BR252" s="7">
        <v>2610</v>
      </c>
      <c r="BS252" s="7">
        <v>2347</v>
      </c>
      <c r="BT252" s="7">
        <v>2317</v>
      </c>
      <c r="BU252" s="7">
        <v>2324</v>
      </c>
      <c r="BV252" s="7">
        <v>2249</v>
      </c>
      <c r="BW252" s="7">
        <v>2229</v>
      </c>
      <c r="BX252" s="7">
        <v>2179</v>
      </c>
      <c r="BY252" s="7">
        <v>2205</v>
      </c>
      <c r="BZ252" s="7">
        <v>2515</v>
      </c>
      <c r="CA252" s="7">
        <v>2587</v>
      </c>
      <c r="CB252" s="7">
        <v>2543</v>
      </c>
      <c r="CC252" s="7">
        <v>2478</v>
      </c>
      <c r="CD252" s="7">
        <v>2547</v>
      </c>
      <c r="CE252" s="7">
        <v>2481</v>
      </c>
      <c r="CF252" s="7">
        <v>2474</v>
      </c>
      <c r="CG252" s="7">
        <v>2524</v>
      </c>
      <c r="CH252" s="7">
        <v>2377</v>
      </c>
      <c r="CI252" s="7">
        <v>2372</v>
      </c>
      <c r="CJ252" s="7">
        <v>2139</v>
      </c>
      <c r="CK252" s="7">
        <v>2045</v>
      </c>
      <c r="CL252" s="7">
        <v>2493</v>
      </c>
      <c r="CM252" s="7">
        <v>2549</v>
      </c>
      <c r="CN252" s="7">
        <v>2579</v>
      </c>
      <c r="CO252" s="7">
        <v>2542</v>
      </c>
      <c r="CP252" s="7">
        <v>2551</v>
      </c>
      <c r="CQ252" s="7">
        <v>2346</v>
      </c>
      <c r="CR252" s="7">
        <v>2431</v>
      </c>
      <c r="CS252" s="7">
        <v>2474</v>
      </c>
      <c r="CT252" s="7">
        <v>2355</v>
      </c>
      <c r="CU252" s="7">
        <v>2393</v>
      </c>
    </row>
    <row r="253" spans="1:99" x14ac:dyDescent="0.2">
      <c r="B253" s="6">
        <v>1.9594907407407405E-2</v>
      </c>
      <c r="C253" s="7">
        <v>37</v>
      </c>
      <c r="D253" s="7">
        <v>2029</v>
      </c>
      <c r="E253" s="7">
        <v>2145</v>
      </c>
      <c r="F253" s="7">
        <v>2601</v>
      </c>
      <c r="G253" s="7">
        <v>2609</v>
      </c>
      <c r="H253" s="7">
        <v>2610</v>
      </c>
      <c r="I253" s="7">
        <v>2613</v>
      </c>
      <c r="J253" s="7">
        <v>2597</v>
      </c>
      <c r="K253" s="7">
        <v>2275</v>
      </c>
      <c r="L253" s="7">
        <v>2163</v>
      </c>
      <c r="M253" s="7">
        <v>2217</v>
      </c>
      <c r="N253" s="7">
        <v>2233</v>
      </c>
      <c r="O253" s="7">
        <v>2153</v>
      </c>
      <c r="P253" s="7">
        <v>2134</v>
      </c>
      <c r="Q253" s="7">
        <v>2090</v>
      </c>
      <c r="R253" s="7">
        <v>2606</v>
      </c>
      <c r="S253" s="7">
        <v>2651</v>
      </c>
      <c r="T253" s="7">
        <v>2616</v>
      </c>
      <c r="U253" s="7">
        <v>2440</v>
      </c>
      <c r="V253" s="7">
        <v>2664</v>
      </c>
      <c r="W253" s="7">
        <v>2288</v>
      </c>
      <c r="X253" s="7">
        <v>2223</v>
      </c>
      <c r="Y253" s="7">
        <v>2205</v>
      </c>
      <c r="Z253" s="7">
        <v>2285</v>
      </c>
      <c r="AA253" s="7">
        <v>2243</v>
      </c>
      <c r="AB253" s="7">
        <v>2127</v>
      </c>
      <c r="AC253" s="7">
        <v>2167</v>
      </c>
      <c r="AD253" s="7">
        <v>2228</v>
      </c>
      <c r="AE253" s="7">
        <v>2175</v>
      </c>
      <c r="AF253" s="7">
        <v>2262</v>
      </c>
      <c r="AG253" s="7">
        <v>2165</v>
      </c>
      <c r="AH253" s="7">
        <v>2259</v>
      </c>
      <c r="AI253" s="7">
        <v>2255</v>
      </c>
      <c r="AJ253" s="7">
        <v>2252</v>
      </c>
      <c r="AK253" s="7">
        <v>2228</v>
      </c>
      <c r="AL253" s="7">
        <v>2246</v>
      </c>
      <c r="AM253" s="7">
        <v>2233</v>
      </c>
      <c r="AN253" s="7">
        <v>2136</v>
      </c>
      <c r="AO253" s="7">
        <v>2084</v>
      </c>
      <c r="AP253" s="7">
        <v>2127</v>
      </c>
      <c r="AQ253" s="7">
        <v>2223</v>
      </c>
      <c r="AR253" s="7">
        <v>2149</v>
      </c>
      <c r="AS253" s="7">
        <v>2226</v>
      </c>
      <c r="AT253" s="7">
        <v>2239</v>
      </c>
      <c r="AU253" s="7">
        <v>2134</v>
      </c>
      <c r="AV253" s="7">
        <v>2156</v>
      </c>
      <c r="AW253" s="7">
        <v>2260</v>
      </c>
      <c r="AX253" s="7">
        <v>2222</v>
      </c>
      <c r="AY253" s="7">
        <v>2286</v>
      </c>
      <c r="AZ253" s="7">
        <v>2146</v>
      </c>
      <c r="BA253" s="7">
        <v>2210</v>
      </c>
      <c r="BB253" s="7">
        <v>2731</v>
      </c>
      <c r="BC253" s="7">
        <v>2658</v>
      </c>
      <c r="BD253" s="7">
        <v>2730</v>
      </c>
      <c r="BE253" s="7">
        <v>2734</v>
      </c>
      <c r="BF253" s="7">
        <v>2648</v>
      </c>
      <c r="BG253" s="7">
        <v>2212</v>
      </c>
      <c r="BH253" s="7">
        <v>2289</v>
      </c>
      <c r="BI253" s="7">
        <v>2304</v>
      </c>
      <c r="BJ253" s="7">
        <v>2366</v>
      </c>
      <c r="BK253" s="7">
        <v>2321</v>
      </c>
      <c r="BL253" s="7">
        <v>2174</v>
      </c>
      <c r="BM253" s="7">
        <v>2201</v>
      </c>
      <c r="BN253" s="7">
        <v>2657</v>
      </c>
      <c r="BO253" s="7">
        <v>2668</v>
      </c>
      <c r="BP253" s="7">
        <v>2752</v>
      </c>
      <c r="BQ253" s="7">
        <v>2731</v>
      </c>
      <c r="BR253" s="7">
        <v>2719</v>
      </c>
      <c r="BS253" s="7">
        <v>2342</v>
      </c>
      <c r="BT253" s="7">
        <v>2300</v>
      </c>
      <c r="BU253" s="7">
        <v>2320</v>
      </c>
      <c r="BV253" s="7">
        <v>2259</v>
      </c>
      <c r="BW253" s="7">
        <v>2203</v>
      </c>
      <c r="BX253" s="7">
        <v>2190</v>
      </c>
      <c r="BY253" s="7">
        <v>2197</v>
      </c>
      <c r="BZ253" s="7">
        <v>2566</v>
      </c>
      <c r="CA253" s="7">
        <v>2648</v>
      </c>
      <c r="CB253" s="7">
        <v>2590</v>
      </c>
      <c r="CC253" s="7">
        <v>2524</v>
      </c>
      <c r="CD253" s="7">
        <v>2624</v>
      </c>
      <c r="CE253" s="7">
        <v>2537</v>
      </c>
      <c r="CF253" s="7">
        <v>2548</v>
      </c>
      <c r="CG253" s="7">
        <v>2573</v>
      </c>
      <c r="CH253" s="7">
        <v>2409</v>
      </c>
      <c r="CI253" s="7">
        <v>2421</v>
      </c>
      <c r="CJ253" s="7">
        <v>2150</v>
      </c>
      <c r="CK253" s="7">
        <v>2027</v>
      </c>
      <c r="CL253" s="7">
        <v>2562</v>
      </c>
      <c r="CM253" s="7">
        <v>2603</v>
      </c>
      <c r="CN253" s="7">
        <v>2635</v>
      </c>
      <c r="CO253" s="7">
        <v>2611</v>
      </c>
      <c r="CP253" s="7">
        <v>2623</v>
      </c>
      <c r="CQ253" s="7">
        <v>2379</v>
      </c>
      <c r="CR253" s="7">
        <v>2472</v>
      </c>
      <c r="CS253" s="7">
        <v>2501</v>
      </c>
      <c r="CT253" s="7">
        <v>2381</v>
      </c>
      <c r="CU253" s="7">
        <v>2423</v>
      </c>
    </row>
    <row r="254" spans="1:99" x14ac:dyDescent="0.2">
      <c r="B254" s="6">
        <v>3.0011574074074076E-2</v>
      </c>
      <c r="C254" s="7">
        <v>37</v>
      </c>
      <c r="D254" s="7">
        <v>1995</v>
      </c>
      <c r="E254" s="7">
        <v>2121</v>
      </c>
      <c r="F254" s="7">
        <v>2658</v>
      </c>
      <c r="G254" s="7">
        <v>2668</v>
      </c>
      <c r="H254" s="7">
        <v>2675</v>
      </c>
      <c r="I254" s="7">
        <v>2643</v>
      </c>
      <c r="J254" s="7">
        <v>2643</v>
      </c>
      <c r="K254" s="7">
        <v>2250</v>
      </c>
      <c r="L254" s="7">
        <v>2155</v>
      </c>
      <c r="M254" s="7">
        <v>2216</v>
      </c>
      <c r="N254" s="7">
        <v>2220</v>
      </c>
      <c r="O254" s="7">
        <v>2155</v>
      </c>
      <c r="P254" s="7">
        <v>2104</v>
      </c>
      <c r="Q254" s="7">
        <v>2048</v>
      </c>
      <c r="R254" s="7">
        <v>2658</v>
      </c>
      <c r="S254" s="7">
        <v>2673</v>
      </c>
      <c r="T254" s="7">
        <v>2683</v>
      </c>
      <c r="U254" s="7">
        <v>2473</v>
      </c>
      <c r="V254" s="7">
        <v>2725</v>
      </c>
      <c r="W254" s="7">
        <v>2287</v>
      </c>
      <c r="X254" s="7">
        <v>2194</v>
      </c>
      <c r="Y254" s="7">
        <v>2180</v>
      </c>
      <c r="Z254" s="7">
        <v>2249</v>
      </c>
      <c r="AA254" s="7">
        <v>2244</v>
      </c>
      <c r="AB254" s="7">
        <v>2097</v>
      </c>
      <c r="AC254" s="7">
        <v>2142</v>
      </c>
      <c r="AD254" s="7">
        <v>2209</v>
      </c>
      <c r="AE254" s="7">
        <v>2119</v>
      </c>
      <c r="AF254" s="7">
        <v>2213</v>
      </c>
      <c r="AG254" s="7">
        <v>2143</v>
      </c>
      <c r="AH254" s="7">
        <v>2223</v>
      </c>
      <c r="AI254" s="7">
        <v>2209</v>
      </c>
      <c r="AJ254" s="7">
        <v>2202</v>
      </c>
      <c r="AK254" s="7">
        <v>2214</v>
      </c>
      <c r="AL254" s="7">
        <v>2214</v>
      </c>
      <c r="AM254" s="7">
        <v>2220</v>
      </c>
      <c r="AN254" s="7">
        <v>2131</v>
      </c>
      <c r="AO254" s="7">
        <v>2039</v>
      </c>
      <c r="AP254" s="7">
        <v>2102</v>
      </c>
      <c r="AQ254" s="7">
        <v>2192</v>
      </c>
      <c r="AR254" s="7">
        <v>2120</v>
      </c>
      <c r="AS254" s="7">
        <v>2197</v>
      </c>
      <c r="AT254" s="7">
        <v>2221</v>
      </c>
      <c r="AU254" s="7">
        <v>2132</v>
      </c>
      <c r="AV254" s="7">
        <v>2119</v>
      </c>
      <c r="AW254" s="7">
        <v>2226</v>
      </c>
      <c r="AX254" s="7">
        <v>2204</v>
      </c>
      <c r="AY254" s="7">
        <v>2270</v>
      </c>
      <c r="AZ254" s="7">
        <v>2105</v>
      </c>
      <c r="BA254" s="7">
        <v>2181</v>
      </c>
      <c r="BB254" s="7">
        <v>2781</v>
      </c>
      <c r="BC254" s="7">
        <v>2722</v>
      </c>
      <c r="BD254" s="7">
        <v>2807</v>
      </c>
      <c r="BE254" s="7">
        <v>2779</v>
      </c>
      <c r="BF254" s="7">
        <v>2693</v>
      </c>
      <c r="BG254" s="7">
        <v>2210</v>
      </c>
      <c r="BH254" s="7">
        <v>2273</v>
      </c>
      <c r="BI254" s="7">
        <v>2307</v>
      </c>
      <c r="BJ254" s="7">
        <v>2345</v>
      </c>
      <c r="BK254" s="7">
        <v>2306</v>
      </c>
      <c r="BL254" s="7">
        <v>2154</v>
      </c>
      <c r="BM254" s="7">
        <v>2157</v>
      </c>
      <c r="BN254" s="7">
        <v>2715</v>
      </c>
      <c r="BO254" s="7">
        <v>2733</v>
      </c>
      <c r="BP254" s="7">
        <v>2784</v>
      </c>
      <c r="BQ254" s="7">
        <v>2760</v>
      </c>
      <c r="BR254" s="7">
        <v>2769</v>
      </c>
      <c r="BS254" s="7">
        <v>2309</v>
      </c>
      <c r="BT254" s="7">
        <v>2274</v>
      </c>
      <c r="BU254" s="7">
        <v>2306</v>
      </c>
      <c r="BV254" s="7">
        <v>2235</v>
      </c>
      <c r="BW254" s="7">
        <v>2199</v>
      </c>
      <c r="BX254" s="7">
        <v>2152</v>
      </c>
      <c r="BY254" s="7">
        <v>2163</v>
      </c>
      <c r="BZ254" s="7">
        <v>2586</v>
      </c>
      <c r="CA254" s="7">
        <v>2671</v>
      </c>
      <c r="CB254" s="7">
        <v>2587</v>
      </c>
      <c r="CC254" s="7">
        <v>2542</v>
      </c>
      <c r="CD254" s="7">
        <v>2607</v>
      </c>
      <c r="CE254" s="7">
        <v>2535</v>
      </c>
      <c r="CF254" s="7">
        <v>2541</v>
      </c>
      <c r="CG254" s="7">
        <v>2564</v>
      </c>
      <c r="CH254" s="7">
        <v>2422</v>
      </c>
      <c r="CI254" s="7">
        <v>2436</v>
      </c>
      <c r="CJ254" s="7">
        <v>2112</v>
      </c>
      <c r="CK254" s="7">
        <v>2008</v>
      </c>
      <c r="CL254" s="7">
        <v>2552</v>
      </c>
      <c r="CM254" s="7">
        <v>2618</v>
      </c>
      <c r="CN254" s="7">
        <v>2664</v>
      </c>
      <c r="CO254" s="7">
        <v>2627</v>
      </c>
      <c r="CP254" s="7">
        <v>2622</v>
      </c>
      <c r="CQ254" s="7">
        <v>2389</v>
      </c>
      <c r="CR254" s="7">
        <v>2486</v>
      </c>
      <c r="CS254" s="7">
        <v>2504</v>
      </c>
      <c r="CT254" s="7">
        <v>2364</v>
      </c>
      <c r="CU254" s="7">
        <v>2434</v>
      </c>
    </row>
    <row r="255" spans="1:99" x14ac:dyDescent="0.2">
      <c r="B255" s="6">
        <v>4.0428240740740744E-2</v>
      </c>
      <c r="C255" s="7">
        <v>36.9</v>
      </c>
      <c r="D255" s="7">
        <v>1979</v>
      </c>
      <c r="E255" s="7">
        <v>2092</v>
      </c>
      <c r="F255" s="7">
        <v>2763</v>
      </c>
      <c r="G255" s="7">
        <v>2765</v>
      </c>
      <c r="H255" s="7">
        <v>2763</v>
      </c>
      <c r="I255" s="7">
        <v>2739</v>
      </c>
      <c r="J255" s="7">
        <v>2740</v>
      </c>
      <c r="K255" s="7">
        <v>2269</v>
      </c>
      <c r="L255" s="7">
        <v>2189</v>
      </c>
      <c r="M255" s="7">
        <v>2220</v>
      </c>
      <c r="N255" s="7">
        <v>2234</v>
      </c>
      <c r="O255" s="7">
        <v>2158</v>
      </c>
      <c r="P255" s="7">
        <v>2064</v>
      </c>
      <c r="Q255" s="7">
        <v>2043</v>
      </c>
      <c r="R255" s="7">
        <v>2761</v>
      </c>
      <c r="S255" s="7">
        <v>2772</v>
      </c>
      <c r="T255" s="7">
        <v>2762</v>
      </c>
      <c r="U255" s="7">
        <v>2551</v>
      </c>
      <c r="V255" s="7">
        <v>2816</v>
      </c>
      <c r="W255" s="7">
        <v>2276</v>
      </c>
      <c r="X255" s="7">
        <v>2217</v>
      </c>
      <c r="Y255" s="7">
        <v>2203</v>
      </c>
      <c r="Z255" s="7">
        <v>2254</v>
      </c>
      <c r="AA255" s="7">
        <v>2245</v>
      </c>
      <c r="AB255" s="7">
        <v>2076</v>
      </c>
      <c r="AC255" s="7">
        <v>2139</v>
      </c>
      <c r="AD255" s="7">
        <v>2162</v>
      </c>
      <c r="AE255" s="7">
        <v>2119</v>
      </c>
      <c r="AF255" s="7">
        <v>2217</v>
      </c>
      <c r="AG255" s="7">
        <v>2128</v>
      </c>
      <c r="AH255" s="7">
        <v>2220</v>
      </c>
      <c r="AI255" s="7">
        <v>2204</v>
      </c>
      <c r="AJ255" s="7">
        <v>2205</v>
      </c>
      <c r="AK255" s="7">
        <v>2207</v>
      </c>
      <c r="AL255" s="7">
        <v>2230</v>
      </c>
      <c r="AM255" s="7">
        <v>2202</v>
      </c>
      <c r="AN255" s="7">
        <v>2073</v>
      </c>
      <c r="AO255" s="7">
        <v>2022</v>
      </c>
      <c r="AP255" s="7">
        <v>2077</v>
      </c>
      <c r="AQ255" s="7">
        <v>2188</v>
      </c>
      <c r="AR255" s="7">
        <v>2107</v>
      </c>
      <c r="AS255" s="7">
        <v>2203</v>
      </c>
      <c r="AT255" s="7">
        <v>2189</v>
      </c>
      <c r="AU255" s="7">
        <v>2120</v>
      </c>
      <c r="AV255" s="7">
        <v>2110</v>
      </c>
      <c r="AW255" s="7">
        <v>2219</v>
      </c>
      <c r="AX255" s="7">
        <v>2200</v>
      </c>
      <c r="AY255" s="7">
        <v>2242</v>
      </c>
      <c r="AZ255" s="7">
        <v>2091</v>
      </c>
      <c r="BA255" s="7">
        <v>2144</v>
      </c>
      <c r="BB255" s="7">
        <v>2848</v>
      </c>
      <c r="BC255" s="7">
        <v>2762</v>
      </c>
      <c r="BD255" s="7">
        <v>2884</v>
      </c>
      <c r="BE255" s="7">
        <v>2842</v>
      </c>
      <c r="BF255" s="7">
        <v>2774</v>
      </c>
      <c r="BG255" s="7">
        <v>2189</v>
      </c>
      <c r="BH255" s="7">
        <v>2297</v>
      </c>
      <c r="BI255" s="7">
        <v>2304</v>
      </c>
      <c r="BJ255" s="7">
        <v>2347</v>
      </c>
      <c r="BK255" s="7">
        <v>2308</v>
      </c>
      <c r="BL255" s="7">
        <v>2125</v>
      </c>
      <c r="BM255" s="7">
        <v>2128</v>
      </c>
      <c r="BN255" s="7">
        <v>2805</v>
      </c>
      <c r="BO255" s="7">
        <v>2786</v>
      </c>
      <c r="BP255" s="7">
        <v>2875</v>
      </c>
      <c r="BQ255" s="7">
        <v>2826</v>
      </c>
      <c r="BR255" s="7">
        <v>2862</v>
      </c>
      <c r="BS255" s="7">
        <v>2310</v>
      </c>
      <c r="BT255" s="7">
        <v>2295</v>
      </c>
      <c r="BU255" s="7">
        <v>2298</v>
      </c>
      <c r="BV255" s="7">
        <v>2228</v>
      </c>
      <c r="BW255" s="7">
        <v>2204</v>
      </c>
      <c r="BX255" s="7">
        <v>2157</v>
      </c>
      <c r="BY255" s="7">
        <v>2144</v>
      </c>
      <c r="BZ255" s="7">
        <v>2604</v>
      </c>
      <c r="CA255" s="7">
        <v>2666</v>
      </c>
      <c r="CB255" s="7">
        <v>2612</v>
      </c>
      <c r="CC255" s="7">
        <v>2540</v>
      </c>
      <c r="CD255" s="7">
        <v>2599</v>
      </c>
      <c r="CE255" s="7">
        <v>2516</v>
      </c>
      <c r="CF255" s="7">
        <v>2554</v>
      </c>
      <c r="CG255" s="7">
        <v>2572</v>
      </c>
      <c r="CH255" s="7">
        <v>2441</v>
      </c>
      <c r="CI255" s="7">
        <v>2440</v>
      </c>
      <c r="CJ255" s="7">
        <v>2077</v>
      </c>
      <c r="CK255" s="7">
        <v>1987</v>
      </c>
      <c r="CL255" s="7">
        <v>2600</v>
      </c>
      <c r="CM255" s="7">
        <v>2592</v>
      </c>
      <c r="CN255" s="7">
        <v>2646</v>
      </c>
      <c r="CO255" s="7">
        <v>2632</v>
      </c>
      <c r="CP255" s="7">
        <v>2651</v>
      </c>
      <c r="CQ255" s="7">
        <v>2408</v>
      </c>
      <c r="CR255" s="7">
        <v>2480</v>
      </c>
      <c r="CS255" s="7">
        <v>2518</v>
      </c>
      <c r="CT255" s="7">
        <v>2407</v>
      </c>
      <c r="CU255" s="7">
        <v>2441</v>
      </c>
    </row>
    <row r="256" spans="1:99" x14ac:dyDescent="0.2">
      <c r="B256" s="6">
        <v>5.0844907407407408E-2</v>
      </c>
      <c r="C256" s="7">
        <v>37</v>
      </c>
      <c r="D256" s="7">
        <v>1971</v>
      </c>
      <c r="E256" s="7">
        <v>2093</v>
      </c>
      <c r="F256" s="7">
        <v>2955</v>
      </c>
      <c r="G256" s="7">
        <v>2964</v>
      </c>
      <c r="H256" s="7">
        <v>2974</v>
      </c>
      <c r="I256" s="7">
        <v>2966</v>
      </c>
      <c r="J256" s="7">
        <v>2914</v>
      </c>
      <c r="K256" s="7">
        <v>2323</v>
      </c>
      <c r="L256" s="7">
        <v>2209</v>
      </c>
      <c r="M256" s="7">
        <v>2241</v>
      </c>
      <c r="N256" s="7">
        <v>2279</v>
      </c>
      <c r="O256" s="7">
        <v>2203</v>
      </c>
      <c r="P256" s="7">
        <v>2072</v>
      </c>
      <c r="Q256" s="7">
        <v>2038</v>
      </c>
      <c r="R256" s="7">
        <v>2915</v>
      </c>
      <c r="S256" s="7">
        <v>2933</v>
      </c>
      <c r="T256" s="7">
        <v>2959</v>
      </c>
      <c r="U256" s="7">
        <v>2696</v>
      </c>
      <c r="V256" s="7">
        <v>3032</v>
      </c>
      <c r="W256" s="7">
        <v>2326</v>
      </c>
      <c r="X256" s="7">
        <v>2270</v>
      </c>
      <c r="Y256" s="7">
        <v>2251</v>
      </c>
      <c r="Z256" s="7">
        <v>2301</v>
      </c>
      <c r="AA256" s="7">
        <v>2289</v>
      </c>
      <c r="AB256" s="7">
        <v>2075</v>
      </c>
      <c r="AC256" s="7">
        <v>2133</v>
      </c>
      <c r="AD256" s="7">
        <v>2211</v>
      </c>
      <c r="AE256" s="7">
        <v>2147</v>
      </c>
      <c r="AF256" s="7">
        <v>2251</v>
      </c>
      <c r="AG256" s="7">
        <v>2145</v>
      </c>
      <c r="AH256" s="7">
        <v>2230</v>
      </c>
      <c r="AI256" s="7">
        <v>2214</v>
      </c>
      <c r="AJ256" s="7">
        <v>2208</v>
      </c>
      <c r="AK256" s="7">
        <v>2223</v>
      </c>
      <c r="AL256" s="7">
        <v>2219</v>
      </c>
      <c r="AM256" s="7">
        <v>2204</v>
      </c>
      <c r="AN256" s="7">
        <v>2087</v>
      </c>
      <c r="AO256" s="7">
        <v>2029</v>
      </c>
      <c r="AP256" s="7">
        <v>2096</v>
      </c>
      <c r="AQ256" s="7">
        <v>2218</v>
      </c>
      <c r="AR256" s="7">
        <v>2144</v>
      </c>
      <c r="AS256" s="7">
        <v>2203</v>
      </c>
      <c r="AT256" s="7">
        <v>2228</v>
      </c>
      <c r="AU256" s="7">
        <v>2116</v>
      </c>
      <c r="AV256" s="7">
        <v>2120</v>
      </c>
      <c r="AW256" s="7">
        <v>2215</v>
      </c>
      <c r="AX256" s="7">
        <v>2201</v>
      </c>
      <c r="AY256" s="7">
        <v>2252</v>
      </c>
      <c r="AZ256" s="7">
        <v>2108</v>
      </c>
      <c r="BA256" s="7">
        <v>2147</v>
      </c>
      <c r="BB256" s="7">
        <v>2990</v>
      </c>
      <c r="BC256" s="7">
        <v>2890</v>
      </c>
      <c r="BD256" s="7">
        <v>2967</v>
      </c>
      <c r="BE256" s="7">
        <v>2987</v>
      </c>
      <c r="BF256" s="7">
        <v>2878</v>
      </c>
      <c r="BG256" s="7">
        <v>2239</v>
      </c>
      <c r="BH256" s="7">
        <v>2304</v>
      </c>
      <c r="BI256" s="7">
        <v>2297</v>
      </c>
      <c r="BJ256" s="7">
        <v>2361</v>
      </c>
      <c r="BK256" s="7">
        <v>2335</v>
      </c>
      <c r="BL256" s="7">
        <v>2116</v>
      </c>
      <c r="BM256" s="7">
        <v>2127</v>
      </c>
      <c r="BN256" s="7">
        <v>2907</v>
      </c>
      <c r="BO256" s="7">
        <v>2910</v>
      </c>
      <c r="BP256" s="7">
        <v>2976</v>
      </c>
      <c r="BQ256" s="7">
        <v>2984</v>
      </c>
      <c r="BR256" s="7">
        <v>2955</v>
      </c>
      <c r="BS256" s="7">
        <v>2346</v>
      </c>
      <c r="BT256" s="7">
        <v>2299</v>
      </c>
      <c r="BU256" s="7">
        <v>2330</v>
      </c>
      <c r="BV256" s="7">
        <v>2265</v>
      </c>
      <c r="BW256" s="7">
        <v>2243</v>
      </c>
      <c r="BX256" s="7">
        <v>2103</v>
      </c>
      <c r="BY256" s="7">
        <v>2132</v>
      </c>
      <c r="BZ256" s="7">
        <v>2618</v>
      </c>
      <c r="CA256" s="7">
        <v>2698</v>
      </c>
      <c r="CB256" s="7">
        <v>2626</v>
      </c>
      <c r="CC256" s="7">
        <v>2583</v>
      </c>
      <c r="CD256" s="7">
        <v>2630</v>
      </c>
      <c r="CE256" s="7">
        <v>2528</v>
      </c>
      <c r="CF256" s="7">
        <v>2583</v>
      </c>
      <c r="CG256" s="7">
        <v>2595</v>
      </c>
      <c r="CH256" s="7">
        <v>2475</v>
      </c>
      <c r="CI256" s="7">
        <v>2459</v>
      </c>
      <c r="CJ256" s="7">
        <v>2086</v>
      </c>
      <c r="CK256" s="7">
        <v>1992</v>
      </c>
      <c r="CL256" s="7">
        <v>2596</v>
      </c>
      <c r="CM256" s="7">
        <v>2629</v>
      </c>
      <c r="CN256" s="7">
        <v>2685</v>
      </c>
      <c r="CO256" s="7">
        <v>2642</v>
      </c>
      <c r="CP256" s="7">
        <v>2666</v>
      </c>
      <c r="CQ256" s="7">
        <v>2418</v>
      </c>
      <c r="CR256" s="7">
        <v>2510</v>
      </c>
      <c r="CS256" s="7">
        <v>2531</v>
      </c>
      <c r="CT256" s="7">
        <v>2416</v>
      </c>
      <c r="CU256" s="7">
        <v>2473</v>
      </c>
    </row>
    <row r="257" spans="2:99" x14ac:dyDescent="0.2">
      <c r="B257" s="6">
        <v>6.1261574074074072E-2</v>
      </c>
      <c r="C257" s="7">
        <v>37</v>
      </c>
      <c r="D257" s="7">
        <v>1972</v>
      </c>
      <c r="E257" s="7">
        <v>2057</v>
      </c>
      <c r="F257" s="7">
        <v>3232</v>
      </c>
      <c r="G257" s="7">
        <v>3245</v>
      </c>
      <c r="H257" s="7">
        <v>3241</v>
      </c>
      <c r="I257" s="7">
        <v>3219</v>
      </c>
      <c r="J257" s="7">
        <v>3174</v>
      </c>
      <c r="K257" s="7">
        <v>2382</v>
      </c>
      <c r="L257" s="7">
        <v>2256</v>
      </c>
      <c r="M257" s="7">
        <v>2326</v>
      </c>
      <c r="N257" s="7">
        <v>2324</v>
      </c>
      <c r="O257" s="7">
        <v>2275</v>
      </c>
      <c r="P257" s="7">
        <v>2050</v>
      </c>
      <c r="Q257" s="7">
        <v>2024</v>
      </c>
      <c r="R257" s="7">
        <v>3190</v>
      </c>
      <c r="S257" s="7">
        <v>3212</v>
      </c>
      <c r="T257" s="7">
        <v>3199</v>
      </c>
      <c r="U257" s="7">
        <v>2924</v>
      </c>
      <c r="V257" s="7">
        <v>3317</v>
      </c>
      <c r="W257" s="7">
        <v>2368</v>
      </c>
      <c r="X257" s="7">
        <v>2316</v>
      </c>
      <c r="Y257" s="7">
        <v>2286</v>
      </c>
      <c r="Z257" s="7">
        <v>2378</v>
      </c>
      <c r="AA257" s="7">
        <v>2338</v>
      </c>
      <c r="AB257" s="7">
        <v>2070</v>
      </c>
      <c r="AC257" s="7">
        <v>2125</v>
      </c>
      <c r="AD257" s="7">
        <v>2223</v>
      </c>
      <c r="AE257" s="7">
        <v>2153</v>
      </c>
      <c r="AF257" s="7">
        <v>2239</v>
      </c>
      <c r="AG257" s="7">
        <v>2167</v>
      </c>
      <c r="AH257" s="7">
        <v>2241</v>
      </c>
      <c r="AI257" s="7">
        <v>2226</v>
      </c>
      <c r="AJ257" s="7">
        <v>2221</v>
      </c>
      <c r="AK257" s="7">
        <v>2267</v>
      </c>
      <c r="AL257" s="7">
        <v>2229</v>
      </c>
      <c r="AM257" s="7">
        <v>2233</v>
      </c>
      <c r="AN257" s="7">
        <v>2073</v>
      </c>
      <c r="AO257" s="7">
        <v>2009</v>
      </c>
      <c r="AP257" s="7">
        <v>2123</v>
      </c>
      <c r="AQ257" s="7">
        <v>2209</v>
      </c>
      <c r="AR257" s="7">
        <v>2132</v>
      </c>
      <c r="AS257" s="7">
        <v>2220</v>
      </c>
      <c r="AT257" s="7">
        <v>2218</v>
      </c>
      <c r="AU257" s="7">
        <v>2127</v>
      </c>
      <c r="AV257" s="7">
        <v>2133</v>
      </c>
      <c r="AW257" s="7">
        <v>2229</v>
      </c>
      <c r="AX257" s="7">
        <v>2218</v>
      </c>
      <c r="AY257" s="7">
        <v>2270</v>
      </c>
      <c r="AZ257" s="7">
        <v>2082</v>
      </c>
      <c r="BA257" s="7">
        <v>2133</v>
      </c>
      <c r="BB257" s="7">
        <v>3135</v>
      </c>
      <c r="BC257" s="7">
        <v>3042</v>
      </c>
      <c r="BD257" s="7">
        <v>3099</v>
      </c>
      <c r="BE257" s="7">
        <v>3127</v>
      </c>
      <c r="BF257" s="7">
        <v>3037</v>
      </c>
      <c r="BG257" s="7">
        <v>2250</v>
      </c>
      <c r="BH257" s="7">
        <v>2313</v>
      </c>
      <c r="BI257" s="7">
        <v>2351</v>
      </c>
      <c r="BJ257" s="7">
        <v>2380</v>
      </c>
      <c r="BK257" s="7">
        <v>2350</v>
      </c>
      <c r="BL257" s="7">
        <v>2120</v>
      </c>
      <c r="BM257" s="7">
        <v>2120</v>
      </c>
      <c r="BN257" s="7">
        <v>3084</v>
      </c>
      <c r="BO257" s="7">
        <v>3026</v>
      </c>
      <c r="BP257" s="7">
        <v>3111</v>
      </c>
      <c r="BQ257" s="7">
        <v>3114</v>
      </c>
      <c r="BR257" s="7">
        <v>3069</v>
      </c>
      <c r="BS257" s="7">
        <v>2360</v>
      </c>
      <c r="BT257" s="7">
        <v>2321</v>
      </c>
      <c r="BU257" s="7">
        <v>2343</v>
      </c>
      <c r="BV257" s="7">
        <v>2285</v>
      </c>
      <c r="BW257" s="7">
        <v>2252</v>
      </c>
      <c r="BX257" s="7">
        <v>2104</v>
      </c>
      <c r="BY257" s="7">
        <v>2130</v>
      </c>
      <c r="BZ257" s="7">
        <v>2650</v>
      </c>
      <c r="CA257" s="7">
        <v>2731</v>
      </c>
      <c r="CB257" s="7">
        <v>2642</v>
      </c>
      <c r="CC257" s="7">
        <v>2591</v>
      </c>
      <c r="CD257" s="7">
        <v>2675</v>
      </c>
      <c r="CE257" s="7">
        <v>2533</v>
      </c>
      <c r="CF257" s="7">
        <v>2594</v>
      </c>
      <c r="CG257" s="7">
        <v>2596</v>
      </c>
      <c r="CH257" s="7">
        <v>2460</v>
      </c>
      <c r="CI257" s="7">
        <v>2495</v>
      </c>
      <c r="CJ257" s="7">
        <v>2075</v>
      </c>
      <c r="CK257" s="7">
        <v>1978</v>
      </c>
      <c r="CL257" s="7">
        <v>2617</v>
      </c>
      <c r="CM257" s="7">
        <v>2677</v>
      </c>
      <c r="CN257" s="7">
        <v>2715</v>
      </c>
      <c r="CO257" s="7">
        <v>2694</v>
      </c>
      <c r="CP257" s="7">
        <v>2700</v>
      </c>
      <c r="CQ257" s="7">
        <v>2435</v>
      </c>
      <c r="CR257" s="7">
        <v>2513</v>
      </c>
      <c r="CS257" s="7">
        <v>2561</v>
      </c>
      <c r="CT257" s="7">
        <v>2438</v>
      </c>
      <c r="CU257" s="7">
        <v>2500</v>
      </c>
    </row>
    <row r="258" spans="2:99" x14ac:dyDescent="0.2">
      <c r="B258" s="6">
        <v>7.1678240740740737E-2</v>
      </c>
      <c r="C258" s="7">
        <v>37</v>
      </c>
      <c r="D258" s="7">
        <v>1974</v>
      </c>
      <c r="E258" s="7">
        <v>2094</v>
      </c>
      <c r="F258" s="7">
        <v>3604</v>
      </c>
      <c r="G258" s="7">
        <v>3582</v>
      </c>
      <c r="H258" s="7">
        <v>3594</v>
      </c>
      <c r="I258" s="7">
        <v>3606</v>
      </c>
      <c r="J258" s="7">
        <v>3523</v>
      </c>
      <c r="K258" s="7">
        <v>2483</v>
      </c>
      <c r="L258" s="7">
        <v>2351</v>
      </c>
      <c r="M258" s="7">
        <v>2415</v>
      </c>
      <c r="N258" s="7">
        <v>2415</v>
      </c>
      <c r="O258" s="7">
        <v>2387</v>
      </c>
      <c r="P258" s="7">
        <v>2055</v>
      </c>
      <c r="Q258" s="7">
        <v>2019</v>
      </c>
      <c r="R258" s="7">
        <v>3517</v>
      </c>
      <c r="S258" s="7">
        <v>3550</v>
      </c>
      <c r="T258" s="7">
        <v>3516</v>
      </c>
      <c r="U258" s="7">
        <v>3207</v>
      </c>
      <c r="V258" s="7">
        <v>3716</v>
      </c>
      <c r="W258" s="7">
        <v>2469</v>
      </c>
      <c r="X258" s="7">
        <v>2394</v>
      </c>
      <c r="Y258" s="7">
        <v>2391</v>
      </c>
      <c r="Z258" s="7">
        <v>2462</v>
      </c>
      <c r="AA258" s="7">
        <v>2438</v>
      </c>
      <c r="AB258" s="7">
        <v>2081</v>
      </c>
      <c r="AC258" s="7">
        <v>2117</v>
      </c>
      <c r="AD258" s="7">
        <v>2249</v>
      </c>
      <c r="AE258" s="7">
        <v>2202</v>
      </c>
      <c r="AF258" s="7">
        <v>2277</v>
      </c>
      <c r="AG258" s="7">
        <v>2205</v>
      </c>
      <c r="AH258" s="7">
        <v>2263</v>
      </c>
      <c r="AI258" s="7">
        <v>2282</v>
      </c>
      <c r="AJ258" s="7">
        <v>2255</v>
      </c>
      <c r="AK258" s="7">
        <v>2272</v>
      </c>
      <c r="AL258" s="7">
        <v>2281</v>
      </c>
      <c r="AM258" s="7">
        <v>2289</v>
      </c>
      <c r="AN258" s="7">
        <v>2082</v>
      </c>
      <c r="AO258" s="7">
        <v>2015</v>
      </c>
      <c r="AP258" s="7">
        <v>2160</v>
      </c>
      <c r="AQ258" s="7">
        <v>2251</v>
      </c>
      <c r="AR258" s="7">
        <v>2192</v>
      </c>
      <c r="AS258" s="7">
        <v>2237</v>
      </c>
      <c r="AT258" s="7">
        <v>2261</v>
      </c>
      <c r="AU258" s="7">
        <v>2185</v>
      </c>
      <c r="AV258" s="7">
        <v>2187</v>
      </c>
      <c r="AW258" s="7">
        <v>2287</v>
      </c>
      <c r="AX258" s="7">
        <v>2258</v>
      </c>
      <c r="AY258" s="7">
        <v>2286</v>
      </c>
      <c r="AZ258" s="7">
        <v>2091</v>
      </c>
      <c r="BA258" s="7">
        <v>2113</v>
      </c>
      <c r="BB258" s="7">
        <v>3362</v>
      </c>
      <c r="BC258" s="7">
        <v>3185</v>
      </c>
      <c r="BD258" s="7">
        <v>3295</v>
      </c>
      <c r="BE258" s="7">
        <v>3305</v>
      </c>
      <c r="BF258" s="7">
        <v>3225</v>
      </c>
      <c r="BG258" s="7">
        <v>2297</v>
      </c>
      <c r="BH258" s="7">
        <v>2362</v>
      </c>
      <c r="BI258" s="7">
        <v>2385</v>
      </c>
      <c r="BJ258" s="7">
        <v>2446</v>
      </c>
      <c r="BK258" s="7">
        <v>2392</v>
      </c>
      <c r="BL258" s="7">
        <v>2099</v>
      </c>
      <c r="BM258" s="7">
        <v>2121</v>
      </c>
      <c r="BN258" s="7">
        <v>3238</v>
      </c>
      <c r="BO258" s="7">
        <v>3233</v>
      </c>
      <c r="BP258" s="7">
        <v>3313</v>
      </c>
      <c r="BQ258" s="7">
        <v>3307</v>
      </c>
      <c r="BR258" s="7">
        <v>3282</v>
      </c>
      <c r="BS258" s="7">
        <v>2387</v>
      </c>
      <c r="BT258" s="7">
        <v>2371</v>
      </c>
      <c r="BU258" s="7">
        <v>2386</v>
      </c>
      <c r="BV258" s="7">
        <v>2349</v>
      </c>
      <c r="BW258" s="7">
        <v>2284</v>
      </c>
      <c r="BX258" s="7">
        <v>2122</v>
      </c>
      <c r="BY258" s="7">
        <v>2124</v>
      </c>
      <c r="BZ258" s="7">
        <v>2705</v>
      </c>
      <c r="CA258" s="7">
        <v>2785</v>
      </c>
      <c r="CB258" s="7">
        <v>2704</v>
      </c>
      <c r="CC258" s="7">
        <v>2653</v>
      </c>
      <c r="CD258" s="7">
        <v>2698</v>
      </c>
      <c r="CE258" s="7">
        <v>2593</v>
      </c>
      <c r="CF258" s="7">
        <v>2660</v>
      </c>
      <c r="CG258" s="7">
        <v>2642</v>
      </c>
      <c r="CH258" s="7">
        <v>2497</v>
      </c>
      <c r="CI258" s="7">
        <v>2552</v>
      </c>
      <c r="CJ258" s="7">
        <v>2079</v>
      </c>
      <c r="CK258" s="7">
        <v>1984</v>
      </c>
      <c r="CL258" s="7">
        <v>2679</v>
      </c>
      <c r="CM258" s="7">
        <v>2711</v>
      </c>
      <c r="CN258" s="7">
        <v>2777</v>
      </c>
      <c r="CO258" s="7">
        <v>2750</v>
      </c>
      <c r="CP258" s="7">
        <v>2776</v>
      </c>
      <c r="CQ258" s="7">
        <v>2485</v>
      </c>
      <c r="CR258" s="7">
        <v>2560</v>
      </c>
      <c r="CS258" s="7">
        <v>2583</v>
      </c>
      <c r="CT258" s="7">
        <v>2471</v>
      </c>
      <c r="CU258" s="7">
        <v>2524</v>
      </c>
    </row>
    <row r="259" spans="2:99" x14ac:dyDescent="0.2">
      <c r="B259" s="6">
        <v>8.2094907407407408E-2</v>
      </c>
      <c r="C259" s="7">
        <v>37</v>
      </c>
      <c r="D259" s="7">
        <v>1970</v>
      </c>
      <c r="E259" s="7">
        <v>2064</v>
      </c>
      <c r="F259" s="7">
        <v>4054</v>
      </c>
      <c r="G259" s="7">
        <v>4006</v>
      </c>
      <c r="H259" s="7">
        <v>4013</v>
      </c>
      <c r="I259" s="7">
        <v>4045</v>
      </c>
      <c r="J259" s="7">
        <v>3907</v>
      </c>
      <c r="K259" s="7">
        <v>2579</v>
      </c>
      <c r="L259" s="7">
        <v>2449</v>
      </c>
      <c r="M259" s="7">
        <v>2474</v>
      </c>
      <c r="N259" s="7">
        <v>2497</v>
      </c>
      <c r="O259" s="7">
        <v>2476</v>
      </c>
      <c r="P259" s="7">
        <v>2056</v>
      </c>
      <c r="Q259" s="7">
        <v>2034</v>
      </c>
      <c r="R259" s="7">
        <v>3923</v>
      </c>
      <c r="S259" s="7">
        <v>3981</v>
      </c>
      <c r="T259" s="7">
        <v>3935</v>
      </c>
      <c r="U259" s="7">
        <v>3544</v>
      </c>
      <c r="V259" s="7">
        <v>4198</v>
      </c>
      <c r="W259" s="7">
        <v>2555</v>
      </c>
      <c r="X259" s="7">
        <v>2476</v>
      </c>
      <c r="Y259" s="7">
        <v>2461</v>
      </c>
      <c r="Z259" s="7">
        <v>2571</v>
      </c>
      <c r="AA259" s="7">
        <v>2544</v>
      </c>
      <c r="AB259" s="7">
        <v>2064</v>
      </c>
      <c r="AC259" s="7">
        <v>2110</v>
      </c>
      <c r="AD259" s="7">
        <v>2323</v>
      </c>
      <c r="AE259" s="7">
        <v>2213</v>
      </c>
      <c r="AF259" s="7">
        <v>2328</v>
      </c>
      <c r="AG259" s="7">
        <v>2240</v>
      </c>
      <c r="AH259" s="7">
        <v>2317</v>
      </c>
      <c r="AI259" s="7">
        <v>2311</v>
      </c>
      <c r="AJ259" s="7">
        <v>2300</v>
      </c>
      <c r="AK259" s="7">
        <v>2335</v>
      </c>
      <c r="AL259" s="7">
        <v>2323</v>
      </c>
      <c r="AM259" s="7">
        <v>2322</v>
      </c>
      <c r="AN259" s="7">
        <v>2066</v>
      </c>
      <c r="AO259" s="7">
        <v>2018</v>
      </c>
      <c r="AP259" s="7">
        <v>2204</v>
      </c>
      <c r="AQ259" s="7">
        <v>2289</v>
      </c>
      <c r="AR259" s="7">
        <v>2228</v>
      </c>
      <c r="AS259" s="7">
        <v>2290</v>
      </c>
      <c r="AT259" s="7">
        <v>2309</v>
      </c>
      <c r="AU259" s="7">
        <v>2235</v>
      </c>
      <c r="AV259" s="7">
        <v>2211</v>
      </c>
      <c r="AW259" s="7">
        <v>2300</v>
      </c>
      <c r="AX259" s="7">
        <v>2303</v>
      </c>
      <c r="AY259" s="7">
        <v>2327</v>
      </c>
      <c r="AZ259" s="7">
        <v>2064</v>
      </c>
      <c r="BA259" s="7">
        <v>2129</v>
      </c>
      <c r="BB259" s="7">
        <v>3589</v>
      </c>
      <c r="BC259" s="7">
        <v>3375</v>
      </c>
      <c r="BD259" s="7">
        <v>3497</v>
      </c>
      <c r="BE259" s="7">
        <v>3523</v>
      </c>
      <c r="BF259" s="7">
        <v>3439</v>
      </c>
      <c r="BG259" s="7">
        <v>2341</v>
      </c>
      <c r="BH259" s="7">
        <v>2421</v>
      </c>
      <c r="BI259" s="7">
        <v>2417</v>
      </c>
      <c r="BJ259" s="7">
        <v>2462</v>
      </c>
      <c r="BK259" s="7">
        <v>2425</v>
      </c>
      <c r="BL259" s="7">
        <v>2106</v>
      </c>
      <c r="BM259" s="7">
        <v>2116</v>
      </c>
      <c r="BN259" s="7">
        <v>3499</v>
      </c>
      <c r="BO259" s="7">
        <v>3450</v>
      </c>
      <c r="BP259" s="7">
        <v>3496</v>
      </c>
      <c r="BQ259" s="7">
        <v>3543</v>
      </c>
      <c r="BR259" s="7">
        <v>3479</v>
      </c>
      <c r="BS259" s="7">
        <v>2449</v>
      </c>
      <c r="BT259" s="7">
        <v>2413</v>
      </c>
      <c r="BU259" s="7">
        <v>2426</v>
      </c>
      <c r="BV259" s="7">
        <v>2373</v>
      </c>
      <c r="BW259" s="7">
        <v>2354</v>
      </c>
      <c r="BX259" s="7">
        <v>2110</v>
      </c>
      <c r="BY259" s="7">
        <v>2100</v>
      </c>
      <c r="BZ259" s="7">
        <v>2768</v>
      </c>
      <c r="CA259" s="7">
        <v>2823</v>
      </c>
      <c r="CB259" s="7">
        <v>2753</v>
      </c>
      <c r="CC259" s="7">
        <v>2700</v>
      </c>
      <c r="CD259" s="7">
        <v>2765</v>
      </c>
      <c r="CE259" s="7">
        <v>2622</v>
      </c>
      <c r="CF259" s="7">
        <v>2702</v>
      </c>
      <c r="CG259" s="7">
        <v>2696</v>
      </c>
      <c r="CH259" s="7">
        <v>2547</v>
      </c>
      <c r="CI259" s="7">
        <v>2593</v>
      </c>
      <c r="CJ259" s="7">
        <v>2061</v>
      </c>
      <c r="CK259" s="7">
        <v>1973</v>
      </c>
      <c r="CL259" s="7">
        <v>2708</v>
      </c>
      <c r="CM259" s="7">
        <v>2770</v>
      </c>
      <c r="CN259" s="7">
        <v>2810</v>
      </c>
      <c r="CO259" s="7">
        <v>2785</v>
      </c>
      <c r="CP259" s="7">
        <v>2818</v>
      </c>
      <c r="CQ259" s="7">
        <v>2536</v>
      </c>
      <c r="CR259" s="7">
        <v>2586</v>
      </c>
      <c r="CS259" s="7">
        <v>2639</v>
      </c>
      <c r="CT259" s="7">
        <v>2520</v>
      </c>
      <c r="CU259" s="7">
        <v>2574</v>
      </c>
    </row>
    <row r="260" spans="2:99" x14ac:dyDescent="0.2">
      <c r="B260" s="6">
        <v>9.2511574074074066E-2</v>
      </c>
      <c r="C260" s="7">
        <v>37</v>
      </c>
      <c r="D260" s="7">
        <v>1947</v>
      </c>
      <c r="E260" s="7">
        <v>2084</v>
      </c>
      <c r="F260" s="7">
        <v>4642</v>
      </c>
      <c r="G260" s="7">
        <v>4601</v>
      </c>
      <c r="H260" s="7">
        <v>4627</v>
      </c>
      <c r="I260" s="7">
        <v>4630</v>
      </c>
      <c r="J260" s="7">
        <v>4470</v>
      </c>
      <c r="K260" s="7">
        <v>2688</v>
      </c>
      <c r="L260" s="7">
        <v>2594</v>
      </c>
      <c r="M260" s="7">
        <v>2619</v>
      </c>
      <c r="N260" s="7">
        <v>2642</v>
      </c>
      <c r="O260" s="7">
        <v>2602</v>
      </c>
      <c r="P260" s="7">
        <v>2069</v>
      </c>
      <c r="Q260" s="7">
        <v>2020</v>
      </c>
      <c r="R260" s="7">
        <v>4487</v>
      </c>
      <c r="S260" s="7">
        <v>4553</v>
      </c>
      <c r="T260" s="7">
        <v>4464</v>
      </c>
      <c r="U260" s="7">
        <v>4028</v>
      </c>
      <c r="V260" s="7">
        <v>4796</v>
      </c>
      <c r="W260" s="7">
        <v>2650</v>
      </c>
      <c r="X260" s="7">
        <v>2602</v>
      </c>
      <c r="Y260" s="7">
        <v>2619</v>
      </c>
      <c r="Z260" s="7">
        <v>2714</v>
      </c>
      <c r="AA260" s="7">
        <v>2687</v>
      </c>
      <c r="AB260" s="7">
        <v>2051</v>
      </c>
      <c r="AC260" s="7">
        <v>2092</v>
      </c>
      <c r="AD260" s="7">
        <v>2383</v>
      </c>
      <c r="AE260" s="7">
        <v>2273</v>
      </c>
      <c r="AF260" s="7">
        <v>2396</v>
      </c>
      <c r="AG260" s="7">
        <v>2298</v>
      </c>
      <c r="AH260" s="7">
        <v>2394</v>
      </c>
      <c r="AI260" s="7">
        <v>2350</v>
      </c>
      <c r="AJ260" s="7">
        <v>2384</v>
      </c>
      <c r="AK260" s="7">
        <v>2406</v>
      </c>
      <c r="AL260" s="7">
        <v>2394</v>
      </c>
      <c r="AM260" s="7">
        <v>2407</v>
      </c>
      <c r="AN260" s="7">
        <v>2056</v>
      </c>
      <c r="AO260" s="7">
        <v>1991</v>
      </c>
      <c r="AP260" s="7">
        <v>2274</v>
      </c>
      <c r="AQ260" s="7">
        <v>2345</v>
      </c>
      <c r="AR260" s="7">
        <v>2304</v>
      </c>
      <c r="AS260" s="7">
        <v>2363</v>
      </c>
      <c r="AT260" s="7">
        <v>2364</v>
      </c>
      <c r="AU260" s="7">
        <v>2277</v>
      </c>
      <c r="AV260" s="7">
        <v>2269</v>
      </c>
      <c r="AW260" s="7">
        <v>2379</v>
      </c>
      <c r="AX260" s="7">
        <v>2353</v>
      </c>
      <c r="AY260" s="7">
        <v>2376</v>
      </c>
      <c r="AZ260" s="7">
        <v>2066</v>
      </c>
      <c r="BA260" s="7">
        <v>2114</v>
      </c>
      <c r="BB260" s="7">
        <v>3861</v>
      </c>
      <c r="BC260" s="7">
        <v>3628</v>
      </c>
      <c r="BD260" s="7">
        <v>3725</v>
      </c>
      <c r="BE260" s="7">
        <v>3788</v>
      </c>
      <c r="BF260" s="7">
        <v>3689</v>
      </c>
      <c r="BG260" s="7">
        <v>2366</v>
      </c>
      <c r="BH260" s="7">
        <v>2434</v>
      </c>
      <c r="BI260" s="7">
        <v>2446</v>
      </c>
      <c r="BJ260" s="7">
        <v>2506</v>
      </c>
      <c r="BK260" s="7">
        <v>2473</v>
      </c>
      <c r="BL260" s="7">
        <v>2098</v>
      </c>
      <c r="BM260" s="7">
        <v>2109</v>
      </c>
      <c r="BN260" s="7">
        <v>3758</v>
      </c>
      <c r="BO260" s="7">
        <v>3708</v>
      </c>
      <c r="BP260" s="7">
        <v>3736</v>
      </c>
      <c r="BQ260" s="7">
        <v>3800</v>
      </c>
      <c r="BR260" s="7">
        <v>3723</v>
      </c>
      <c r="BS260" s="7">
        <v>2492</v>
      </c>
      <c r="BT260" s="7">
        <v>2465</v>
      </c>
      <c r="BU260" s="7">
        <v>2485</v>
      </c>
      <c r="BV260" s="7">
        <v>2436</v>
      </c>
      <c r="BW260" s="7">
        <v>2397</v>
      </c>
      <c r="BX260" s="7">
        <v>2106</v>
      </c>
      <c r="BY260" s="7">
        <v>2128</v>
      </c>
      <c r="BZ260" s="7">
        <v>2853</v>
      </c>
      <c r="CA260" s="7">
        <v>2928</v>
      </c>
      <c r="CB260" s="7">
        <v>2815</v>
      </c>
      <c r="CC260" s="7">
        <v>2766</v>
      </c>
      <c r="CD260" s="7">
        <v>2836</v>
      </c>
      <c r="CE260" s="7">
        <v>2677</v>
      </c>
      <c r="CF260" s="7">
        <v>2767</v>
      </c>
      <c r="CG260" s="7">
        <v>2736</v>
      </c>
      <c r="CH260" s="7">
        <v>2601</v>
      </c>
      <c r="CI260" s="7">
        <v>2635</v>
      </c>
      <c r="CJ260" s="7">
        <v>2054</v>
      </c>
      <c r="CK260" s="7">
        <v>1980</v>
      </c>
      <c r="CL260" s="7">
        <v>2771</v>
      </c>
      <c r="CM260" s="7">
        <v>2833</v>
      </c>
      <c r="CN260" s="7">
        <v>2901</v>
      </c>
      <c r="CO260" s="7">
        <v>2864</v>
      </c>
      <c r="CP260" s="7">
        <v>2917</v>
      </c>
      <c r="CQ260" s="7">
        <v>2588</v>
      </c>
      <c r="CR260" s="7">
        <v>2669</v>
      </c>
      <c r="CS260" s="7">
        <v>2694</v>
      </c>
      <c r="CT260" s="7">
        <v>2594</v>
      </c>
      <c r="CU260" s="7">
        <v>2639</v>
      </c>
    </row>
    <row r="261" spans="2:99" x14ac:dyDescent="0.2">
      <c r="B261" s="6">
        <v>0.10292824074074074</v>
      </c>
      <c r="C261" s="7">
        <v>37</v>
      </c>
      <c r="D261" s="7">
        <v>1953</v>
      </c>
      <c r="E261" s="7">
        <v>2076</v>
      </c>
      <c r="F261" s="7">
        <v>5431</v>
      </c>
      <c r="G261" s="7">
        <v>5383</v>
      </c>
      <c r="H261" s="7">
        <v>5377</v>
      </c>
      <c r="I261" s="7">
        <v>5411</v>
      </c>
      <c r="J261" s="7">
        <v>5219</v>
      </c>
      <c r="K261" s="7">
        <v>2893</v>
      </c>
      <c r="L261" s="7">
        <v>2760</v>
      </c>
      <c r="M261" s="7">
        <v>2787</v>
      </c>
      <c r="N261" s="7">
        <v>2824</v>
      </c>
      <c r="O261" s="7">
        <v>2801</v>
      </c>
      <c r="P261" s="7">
        <v>2061</v>
      </c>
      <c r="Q261" s="7">
        <v>2023</v>
      </c>
      <c r="R261" s="7">
        <v>5248</v>
      </c>
      <c r="S261" s="7">
        <v>5299</v>
      </c>
      <c r="T261" s="7">
        <v>5215</v>
      </c>
      <c r="U261" s="7">
        <v>4660</v>
      </c>
      <c r="V261" s="7">
        <v>5643</v>
      </c>
      <c r="W261" s="7">
        <v>2811</v>
      </c>
      <c r="X261" s="7">
        <v>2787</v>
      </c>
      <c r="Y261" s="7">
        <v>2762</v>
      </c>
      <c r="Z261" s="7">
        <v>2898</v>
      </c>
      <c r="AA261" s="7">
        <v>2852</v>
      </c>
      <c r="AB261" s="7">
        <v>2060</v>
      </c>
      <c r="AC261" s="7">
        <v>2098</v>
      </c>
      <c r="AD261" s="7">
        <v>2483</v>
      </c>
      <c r="AE261" s="7">
        <v>2372</v>
      </c>
      <c r="AF261" s="7">
        <v>2498</v>
      </c>
      <c r="AG261" s="7">
        <v>2394</v>
      </c>
      <c r="AH261" s="7">
        <v>2475</v>
      </c>
      <c r="AI261" s="7">
        <v>2458</v>
      </c>
      <c r="AJ261" s="7">
        <v>2447</v>
      </c>
      <c r="AK261" s="7">
        <v>2508</v>
      </c>
      <c r="AL261" s="7">
        <v>2489</v>
      </c>
      <c r="AM261" s="7">
        <v>2489</v>
      </c>
      <c r="AN261" s="7">
        <v>2078</v>
      </c>
      <c r="AO261" s="7">
        <v>1997</v>
      </c>
      <c r="AP261" s="7">
        <v>2369</v>
      </c>
      <c r="AQ261" s="7">
        <v>2445</v>
      </c>
      <c r="AR261" s="7">
        <v>2390</v>
      </c>
      <c r="AS261" s="7">
        <v>2450</v>
      </c>
      <c r="AT261" s="7">
        <v>2473</v>
      </c>
      <c r="AU261" s="7">
        <v>2382</v>
      </c>
      <c r="AV261" s="7">
        <v>2381</v>
      </c>
      <c r="AW261" s="7">
        <v>2454</v>
      </c>
      <c r="AX261" s="7">
        <v>2480</v>
      </c>
      <c r="AY261" s="7">
        <v>2461</v>
      </c>
      <c r="AZ261" s="7">
        <v>2055</v>
      </c>
      <c r="BA261" s="7">
        <v>2110</v>
      </c>
      <c r="BB261" s="7">
        <v>4234</v>
      </c>
      <c r="BC261" s="7">
        <v>3947</v>
      </c>
      <c r="BD261" s="7">
        <v>4094</v>
      </c>
      <c r="BE261" s="7">
        <v>4114</v>
      </c>
      <c r="BF261" s="7">
        <v>4030</v>
      </c>
      <c r="BG261" s="7">
        <v>2433</v>
      </c>
      <c r="BH261" s="7">
        <v>2511</v>
      </c>
      <c r="BI261" s="7">
        <v>2501</v>
      </c>
      <c r="BJ261" s="7">
        <v>2584</v>
      </c>
      <c r="BK261" s="7">
        <v>2537</v>
      </c>
      <c r="BL261" s="7">
        <v>2097</v>
      </c>
      <c r="BM261" s="7">
        <v>2117</v>
      </c>
      <c r="BN261" s="7">
        <v>4098</v>
      </c>
      <c r="BO261" s="7">
        <v>4029</v>
      </c>
      <c r="BP261" s="7">
        <v>4072</v>
      </c>
      <c r="BQ261" s="7">
        <v>4136</v>
      </c>
      <c r="BR261" s="7">
        <v>4096</v>
      </c>
      <c r="BS261" s="7">
        <v>2542</v>
      </c>
      <c r="BT261" s="7">
        <v>2521</v>
      </c>
      <c r="BU261" s="7">
        <v>2528</v>
      </c>
      <c r="BV261" s="7">
        <v>2493</v>
      </c>
      <c r="BW261" s="7">
        <v>2453</v>
      </c>
      <c r="BX261" s="7">
        <v>2090</v>
      </c>
      <c r="BY261" s="7">
        <v>2131</v>
      </c>
      <c r="BZ261" s="7">
        <v>2975</v>
      </c>
      <c r="CA261" s="7">
        <v>3040</v>
      </c>
      <c r="CB261" s="7">
        <v>2920</v>
      </c>
      <c r="CC261" s="7">
        <v>2879</v>
      </c>
      <c r="CD261" s="7">
        <v>2926</v>
      </c>
      <c r="CE261" s="7">
        <v>2785</v>
      </c>
      <c r="CF261" s="7">
        <v>2892</v>
      </c>
      <c r="CG261" s="7">
        <v>2841</v>
      </c>
      <c r="CH261" s="7">
        <v>2667</v>
      </c>
      <c r="CI261" s="7">
        <v>2722</v>
      </c>
      <c r="CJ261" s="7">
        <v>2073</v>
      </c>
      <c r="CK261" s="7">
        <v>1963</v>
      </c>
      <c r="CL261" s="7">
        <v>2889</v>
      </c>
      <c r="CM261" s="7">
        <v>2943</v>
      </c>
      <c r="CN261" s="7">
        <v>2985</v>
      </c>
      <c r="CO261" s="7">
        <v>2983</v>
      </c>
      <c r="CP261" s="7">
        <v>2990</v>
      </c>
      <c r="CQ261" s="7">
        <v>2673</v>
      </c>
      <c r="CR261" s="7">
        <v>2740</v>
      </c>
      <c r="CS261" s="7">
        <v>2788</v>
      </c>
      <c r="CT261" s="7">
        <v>2659</v>
      </c>
      <c r="CU261" s="7">
        <v>2739</v>
      </c>
    </row>
    <row r="262" spans="2:99" x14ac:dyDescent="0.2">
      <c r="B262" s="6">
        <v>0.11334490740740739</v>
      </c>
      <c r="C262" s="7">
        <v>37</v>
      </c>
      <c r="D262" s="7">
        <v>1958</v>
      </c>
      <c r="E262" s="7">
        <v>2086</v>
      </c>
      <c r="F262" s="7">
        <v>6451</v>
      </c>
      <c r="G262" s="7">
        <v>6409</v>
      </c>
      <c r="H262" s="7">
        <v>6436</v>
      </c>
      <c r="I262" s="7">
        <v>6434</v>
      </c>
      <c r="J262" s="7">
        <v>6228</v>
      </c>
      <c r="K262" s="7">
        <v>3124</v>
      </c>
      <c r="L262" s="7">
        <v>2994</v>
      </c>
      <c r="M262" s="7">
        <v>3003</v>
      </c>
      <c r="N262" s="7">
        <v>3034</v>
      </c>
      <c r="O262" s="7">
        <v>3047</v>
      </c>
      <c r="P262" s="7">
        <v>2063</v>
      </c>
      <c r="Q262" s="7">
        <v>2032</v>
      </c>
      <c r="R262" s="7">
        <v>6192</v>
      </c>
      <c r="S262" s="7">
        <v>6264</v>
      </c>
      <c r="T262" s="7">
        <v>6149</v>
      </c>
      <c r="U262" s="7">
        <v>5503</v>
      </c>
      <c r="V262" s="7">
        <v>6740</v>
      </c>
      <c r="W262" s="7">
        <v>3020</v>
      </c>
      <c r="X262" s="7">
        <v>2995</v>
      </c>
      <c r="Y262" s="7">
        <v>3010</v>
      </c>
      <c r="Z262" s="7">
        <v>3147</v>
      </c>
      <c r="AA262" s="7">
        <v>3124</v>
      </c>
      <c r="AB262" s="7">
        <v>2047</v>
      </c>
      <c r="AC262" s="7">
        <v>2118</v>
      </c>
      <c r="AD262" s="7">
        <v>2631</v>
      </c>
      <c r="AE262" s="7">
        <v>2517</v>
      </c>
      <c r="AF262" s="7">
        <v>2619</v>
      </c>
      <c r="AG262" s="7">
        <v>2530</v>
      </c>
      <c r="AH262" s="7">
        <v>2583</v>
      </c>
      <c r="AI262" s="7">
        <v>2583</v>
      </c>
      <c r="AJ262" s="7">
        <v>2594</v>
      </c>
      <c r="AK262" s="7">
        <v>2647</v>
      </c>
      <c r="AL262" s="7">
        <v>2620</v>
      </c>
      <c r="AM262" s="7">
        <v>2622</v>
      </c>
      <c r="AN262" s="7">
        <v>2049</v>
      </c>
      <c r="AO262" s="7">
        <v>2020</v>
      </c>
      <c r="AP262" s="7">
        <v>2487</v>
      </c>
      <c r="AQ262" s="7">
        <v>2573</v>
      </c>
      <c r="AR262" s="7">
        <v>2526</v>
      </c>
      <c r="AS262" s="7">
        <v>2589</v>
      </c>
      <c r="AT262" s="7">
        <v>2589</v>
      </c>
      <c r="AU262" s="7">
        <v>2525</v>
      </c>
      <c r="AV262" s="7">
        <v>2511</v>
      </c>
      <c r="AW262" s="7">
        <v>2611</v>
      </c>
      <c r="AX262" s="7">
        <v>2598</v>
      </c>
      <c r="AY262" s="7">
        <v>2572</v>
      </c>
      <c r="AZ262" s="7">
        <v>2056</v>
      </c>
      <c r="BA262" s="7">
        <v>2103</v>
      </c>
      <c r="BB262" s="7">
        <v>4700</v>
      </c>
      <c r="BC262" s="7">
        <v>4344</v>
      </c>
      <c r="BD262" s="7">
        <v>4464</v>
      </c>
      <c r="BE262" s="7">
        <v>4584</v>
      </c>
      <c r="BF262" s="7">
        <v>4441</v>
      </c>
      <c r="BG262" s="7">
        <v>2495</v>
      </c>
      <c r="BH262" s="7">
        <v>2554</v>
      </c>
      <c r="BI262" s="7">
        <v>2586</v>
      </c>
      <c r="BJ262" s="7">
        <v>2616</v>
      </c>
      <c r="BK262" s="7">
        <v>2628</v>
      </c>
      <c r="BL262" s="7">
        <v>2091</v>
      </c>
      <c r="BM262" s="7">
        <v>2110</v>
      </c>
      <c r="BN262" s="7">
        <v>4539</v>
      </c>
      <c r="BO262" s="7">
        <v>4409</v>
      </c>
      <c r="BP262" s="7">
        <v>4490</v>
      </c>
      <c r="BQ262" s="7">
        <v>4555</v>
      </c>
      <c r="BR262" s="7">
        <v>4482</v>
      </c>
      <c r="BS262" s="7">
        <v>2629</v>
      </c>
      <c r="BT262" s="7">
        <v>2589</v>
      </c>
      <c r="BU262" s="7">
        <v>2618</v>
      </c>
      <c r="BV262" s="7">
        <v>2566</v>
      </c>
      <c r="BW262" s="7">
        <v>2516</v>
      </c>
      <c r="BX262" s="7">
        <v>2086</v>
      </c>
      <c r="BY262" s="7">
        <v>2119</v>
      </c>
      <c r="BZ262" s="7">
        <v>3151</v>
      </c>
      <c r="CA262" s="7">
        <v>3212</v>
      </c>
      <c r="CB262" s="7">
        <v>3026</v>
      </c>
      <c r="CC262" s="7">
        <v>3032</v>
      </c>
      <c r="CD262" s="7">
        <v>3027</v>
      </c>
      <c r="CE262" s="7">
        <v>2873</v>
      </c>
      <c r="CF262" s="7">
        <v>3007</v>
      </c>
      <c r="CG262" s="7">
        <v>2935</v>
      </c>
      <c r="CH262" s="7">
        <v>2798</v>
      </c>
      <c r="CI262" s="7">
        <v>2846</v>
      </c>
      <c r="CJ262" s="7">
        <v>2052</v>
      </c>
      <c r="CK262" s="7">
        <v>1970</v>
      </c>
      <c r="CL262" s="7">
        <v>3013</v>
      </c>
      <c r="CM262" s="7">
        <v>3038</v>
      </c>
      <c r="CN262" s="7">
        <v>3154</v>
      </c>
      <c r="CO262" s="7">
        <v>3108</v>
      </c>
      <c r="CP262" s="7">
        <v>3143</v>
      </c>
      <c r="CQ262" s="7">
        <v>2789</v>
      </c>
      <c r="CR262" s="7">
        <v>2830</v>
      </c>
      <c r="CS262" s="7">
        <v>2879</v>
      </c>
      <c r="CT262" s="7">
        <v>2769</v>
      </c>
      <c r="CU262" s="7">
        <v>2856</v>
      </c>
    </row>
    <row r="263" spans="2:99" x14ac:dyDescent="0.2">
      <c r="B263" s="6">
        <v>0.12376157407407407</v>
      </c>
      <c r="C263" s="7">
        <v>37</v>
      </c>
      <c r="D263" s="7">
        <v>1950</v>
      </c>
      <c r="E263" s="7">
        <v>2056</v>
      </c>
      <c r="F263" s="7">
        <v>7781</v>
      </c>
      <c r="G263" s="7">
        <v>7744</v>
      </c>
      <c r="H263" s="7">
        <v>7757</v>
      </c>
      <c r="I263" s="7">
        <v>7803</v>
      </c>
      <c r="J263" s="7">
        <v>7520</v>
      </c>
      <c r="K263" s="7">
        <v>3434</v>
      </c>
      <c r="L263" s="7">
        <v>3271</v>
      </c>
      <c r="M263" s="7">
        <v>3268</v>
      </c>
      <c r="N263" s="7">
        <v>3306</v>
      </c>
      <c r="O263" s="7">
        <v>3347</v>
      </c>
      <c r="P263" s="7">
        <v>2037</v>
      </c>
      <c r="Q263" s="7">
        <v>2023</v>
      </c>
      <c r="R263" s="7">
        <v>7469</v>
      </c>
      <c r="S263" s="7">
        <v>7541</v>
      </c>
      <c r="T263" s="7">
        <v>7419</v>
      </c>
      <c r="U263" s="7">
        <v>6577</v>
      </c>
      <c r="V263" s="7">
        <v>8182</v>
      </c>
      <c r="W263" s="7">
        <v>3288</v>
      </c>
      <c r="X263" s="7">
        <v>3268</v>
      </c>
      <c r="Y263" s="7">
        <v>3271</v>
      </c>
      <c r="Z263" s="7">
        <v>3435</v>
      </c>
      <c r="AA263" s="7">
        <v>3416</v>
      </c>
      <c r="AB263" s="7">
        <v>2030</v>
      </c>
      <c r="AC263" s="7">
        <v>2093</v>
      </c>
      <c r="AD263" s="7">
        <v>2797</v>
      </c>
      <c r="AE263" s="7">
        <v>2673</v>
      </c>
      <c r="AF263" s="7">
        <v>2776</v>
      </c>
      <c r="AG263" s="7">
        <v>2664</v>
      </c>
      <c r="AH263" s="7">
        <v>2744</v>
      </c>
      <c r="AI263" s="7">
        <v>2710</v>
      </c>
      <c r="AJ263" s="7">
        <v>2751</v>
      </c>
      <c r="AK263" s="7">
        <v>2789</v>
      </c>
      <c r="AL263" s="7">
        <v>2783</v>
      </c>
      <c r="AM263" s="7">
        <v>2790</v>
      </c>
      <c r="AN263" s="7">
        <v>2032</v>
      </c>
      <c r="AO263" s="7">
        <v>2023</v>
      </c>
      <c r="AP263" s="7">
        <v>2640</v>
      </c>
      <c r="AQ263" s="7">
        <v>2719</v>
      </c>
      <c r="AR263" s="7">
        <v>2686</v>
      </c>
      <c r="AS263" s="7">
        <v>2752</v>
      </c>
      <c r="AT263" s="7">
        <v>2732</v>
      </c>
      <c r="AU263" s="7">
        <v>2687</v>
      </c>
      <c r="AV263" s="7">
        <v>2700</v>
      </c>
      <c r="AW263" s="7">
        <v>2752</v>
      </c>
      <c r="AX263" s="7">
        <v>2751</v>
      </c>
      <c r="AY263" s="7">
        <v>2734</v>
      </c>
      <c r="AZ263" s="7">
        <v>2062</v>
      </c>
      <c r="BA263" s="7">
        <v>2106</v>
      </c>
      <c r="BB263" s="7">
        <v>5267</v>
      </c>
      <c r="BC263" s="7">
        <v>4822</v>
      </c>
      <c r="BD263" s="7">
        <v>4976</v>
      </c>
      <c r="BE263" s="7">
        <v>5130</v>
      </c>
      <c r="BF263" s="7">
        <v>4953</v>
      </c>
      <c r="BG263" s="7">
        <v>2578</v>
      </c>
      <c r="BH263" s="7">
        <v>2633</v>
      </c>
      <c r="BI263" s="7">
        <v>2649</v>
      </c>
      <c r="BJ263" s="7">
        <v>2716</v>
      </c>
      <c r="BK263" s="7">
        <v>2696</v>
      </c>
      <c r="BL263" s="7">
        <v>2075</v>
      </c>
      <c r="BM263" s="7">
        <v>2106</v>
      </c>
      <c r="BN263" s="7">
        <v>5073</v>
      </c>
      <c r="BO263" s="7">
        <v>4913</v>
      </c>
      <c r="BP263" s="7">
        <v>5006</v>
      </c>
      <c r="BQ263" s="7">
        <v>5071</v>
      </c>
      <c r="BR263" s="7">
        <v>4995</v>
      </c>
      <c r="BS263" s="7">
        <v>2689</v>
      </c>
      <c r="BT263" s="7">
        <v>2665</v>
      </c>
      <c r="BU263" s="7">
        <v>2695</v>
      </c>
      <c r="BV263" s="7">
        <v>2636</v>
      </c>
      <c r="BW263" s="7">
        <v>2581</v>
      </c>
      <c r="BX263" s="7">
        <v>2093</v>
      </c>
      <c r="BY263" s="7">
        <v>2106</v>
      </c>
      <c r="BZ263" s="7">
        <v>3347</v>
      </c>
      <c r="CA263" s="7">
        <v>3379</v>
      </c>
      <c r="CB263" s="7">
        <v>3210</v>
      </c>
      <c r="CC263" s="7">
        <v>3183</v>
      </c>
      <c r="CD263" s="7">
        <v>3206</v>
      </c>
      <c r="CE263" s="7">
        <v>3003</v>
      </c>
      <c r="CF263" s="7">
        <v>3165</v>
      </c>
      <c r="CG263" s="7">
        <v>3060</v>
      </c>
      <c r="CH263" s="7">
        <v>2938</v>
      </c>
      <c r="CI263" s="7">
        <v>2991</v>
      </c>
      <c r="CJ263" s="7">
        <v>2058</v>
      </c>
      <c r="CK263" s="7">
        <v>1959</v>
      </c>
      <c r="CL263" s="7">
        <v>3195</v>
      </c>
      <c r="CM263" s="7">
        <v>3230</v>
      </c>
      <c r="CN263" s="7">
        <v>3350</v>
      </c>
      <c r="CO263" s="7">
        <v>3320</v>
      </c>
      <c r="CP263" s="7">
        <v>3340</v>
      </c>
      <c r="CQ263" s="7">
        <v>2940</v>
      </c>
      <c r="CR263" s="7">
        <v>2973</v>
      </c>
      <c r="CS263" s="7">
        <v>3028</v>
      </c>
      <c r="CT263" s="7">
        <v>2928</v>
      </c>
      <c r="CU263" s="7">
        <v>2982</v>
      </c>
    </row>
    <row r="264" spans="2:99" x14ac:dyDescent="0.2">
      <c r="B264" s="6">
        <v>0.13417824074074072</v>
      </c>
      <c r="C264" s="7">
        <v>37</v>
      </c>
      <c r="D264" s="7">
        <v>1935</v>
      </c>
      <c r="E264" s="7">
        <v>2055</v>
      </c>
      <c r="F264" s="7">
        <v>9673</v>
      </c>
      <c r="G264" s="7">
        <v>9609</v>
      </c>
      <c r="H264" s="7">
        <v>9604</v>
      </c>
      <c r="I264" s="7">
        <v>9734</v>
      </c>
      <c r="J264" s="7">
        <v>9229</v>
      </c>
      <c r="K264" s="7">
        <v>3815</v>
      </c>
      <c r="L264" s="7">
        <v>3648</v>
      </c>
      <c r="M264" s="7">
        <v>3651</v>
      </c>
      <c r="N264" s="7">
        <v>3670</v>
      </c>
      <c r="O264" s="7">
        <v>3767</v>
      </c>
      <c r="P264" s="7">
        <v>2029</v>
      </c>
      <c r="Q264" s="7">
        <v>2001</v>
      </c>
      <c r="R264" s="7">
        <v>9212</v>
      </c>
      <c r="S264" s="7">
        <v>9340</v>
      </c>
      <c r="T264" s="7">
        <v>9151</v>
      </c>
      <c r="U264" s="7">
        <v>8024</v>
      </c>
      <c r="V264" s="7">
        <v>10198</v>
      </c>
      <c r="W264" s="7">
        <v>3614</v>
      </c>
      <c r="X264" s="7">
        <v>3624</v>
      </c>
      <c r="Y264" s="7">
        <v>3653</v>
      </c>
      <c r="Z264" s="7">
        <v>3835</v>
      </c>
      <c r="AA264" s="7">
        <v>3830</v>
      </c>
      <c r="AB264" s="7">
        <v>2043</v>
      </c>
      <c r="AC264" s="7">
        <v>2101</v>
      </c>
      <c r="AD264" s="7">
        <v>3030</v>
      </c>
      <c r="AE264" s="7">
        <v>2885</v>
      </c>
      <c r="AF264" s="7">
        <v>3022</v>
      </c>
      <c r="AG264" s="7">
        <v>2890</v>
      </c>
      <c r="AH264" s="7">
        <v>2955</v>
      </c>
      <c r="AI264" s="7">
        <v>2899</v>
      </c>
      <c r="AJ264" s="7">
        <v>2985</v>
      </c>
      <c r="AK264" s="7">
        <v>3009</v>
      </c>
      <c r="AL264" s="7">
        <v>2992</v>
      </c>
      <c r="AM264" s="7">
        <v>3010</v>
      </c>
      <c r="AN264" s="7">
        <v>2024</v>
      </c>
      <c r="AO264" s="7">
        <v>1993</v>
      </c>
      <c r="AP264" s="7">
        <v>2898</v>
      </c>
      <c r="AQ264" s="7">
        <v>2948</v>
      </c>
      <c r="AR264" s="7">
        <v>2892</v>
      </c>
      <c r="AS264" s="7">
        <v>2963</v>
      </c>
      <c r="AT264" s="7">
        <v>2947</v>
      </c>
      <c r="AU264" s="7">
        <v>2910</v>
      </c>
      <c r="AV264" s="7">
        <v>2901</v>
      </c>
      <c r="AW264" s="7">
        <v>2980</v>
      </c>
      <c r="AX264" s="7">
        <v>2965</v>
      </c>
      <c r="AY264" s="7">
        <v>2942</v>
      </c>
      <c r="AZ264" s="7">
        <v>2027</v>
      </c>
      <c r="BA264" s="7">
        <v>2085</v>
      </c>
      <c r="BB264" s="7">
        <v>6005</v>
      </c>
      <c r="BC264" s="7">
        <v>5438</v>
      </c>
      <c r="BD264" s="7">
        <v>5642</v>
      </c>
      <c r="BE264" s="7">
        <v>5792</v>
      </c>
      <c r="BF264" s="7">
        <v>5660</v>
      </c>
      <c r="BG264" s="7">
        <v>2676</v>
      </c>
      <c r="BH264" s="7">
        <v>2721</v>
      </c>
      <c r="BI264" s="7">
        <v>2736</v>
      </c>
      <c r="BJ264" s="7">
        <v>2824</v>
      </c>
      <c r="BK264" s="7">
        <v>2801</v>
      </c>
      <c r="BL264" s="7">
        <v>2068</v>
      </c>
      <c r="BM264" s="7">
        <v>2084</v>
      </c>
      <c r="BN264" s="7">
        <v>5803</v>
      </c>
      <c r="BO264" s="7">
        <v>5573</v>
      </c>
      <c r="BP264" s="7">
        <v>5644</v>
      </c>
      <c r="BQ264" s="7">
        <v>5738</v>
      </c>
      <c r="BR264" s="7">
        <v>5684</v>
      </c>
      <c r="BS264" s="7">
        <v>2804</v>
      </c>
      <c r="BT264" s="7">
        <v>2786</v>
      </c>
      <c r="BU264" s="7">
        <v>2795</v>
      </c>
      <c r="BV264" s="7">
        <v>2735</v>
      </c>
      <c r="BW264" s="7">
        <v>2693</v>
      </c>
      <c r="BX264" s="7">
        <v>2072</v>
      </c>
      <c r="BY264" s="7">
        <v>2081</v>
      </c>
      <c r="BZ264" s="7">
        <v>3630</v>
      </c>
      <c r="CA264" s="7">
        <v>3682</v>
      </c>
      <c r="CB264" s="7">
        <v>3404</v>
      </c>
      <c r="CC264" s="7">
        <v>3423</v>
      </c>
      <c r="CD264" s="7">
        <v>3443</v>
      </c>
      <c r="CE264" s="7">
        <v>3175</v>
      </c>
      <c r="CF264" s="7">
        <v>3437</v>
      </c>
      <c r="CG264" s="7">
        <v>3241</v>
      </c>
      <c r="CH264" s="7">
        <v>3106</v>
      </c>
      <c r="CI264" s="7">
        <v>3201</v>
      </c>
      <c r="CJ264" s="7">
        <v>2044</v>
      </c>
      <c r="CK264" s="7">
        <v>1949</v>
      </c>
      <c r="CL264" s="7">
        <v>3425</v>
      </c>
      <c r="CM264" s="7">
        <v>3487</v>
      </c>
      <c r="CN264" s="7">
        <v>3614</v>
      </c>
      <c r="CO264" s="7">
        <v>3618</v>
      </c>
      <c r="CP264" s="7">
        <v>3618</v>
      </c>
      <c r="CQ264" s="7">
        <v>3080</v>
      </c>
      <c r="CR264" s="7">
        <v>3139</v>
      </c>
      <c r="CS264" s="7">
        <v>3227</v>
      </c>
      <c r="CT264" s="7">
        <v>3124</v>
      </c>
      <c r="CU264" s="7">
        <v>3223</v>
      </c>
    </row>
    <row r="265" spans="2:99" x14ac:dyDescent="0.2">
      <c r="B265" s="6">
        <v>0.14459490740740741</v>
      </c>
      <c r="C265" s="7">
        <v>37</v>
      </c>
      <c r="D265" s="7">
        <v>1944</v>
      </c>
      <c r="E265" s="7">
        <v>2095</v>
      </c>
      <c r="F265" s="7">
        <v>12165</v>
      </c>
      <c r="G265" s="7">
        <v>12015</v>
      </c>
      <c r="H265" s="7">
        <v>12022</v>
      </c>
      <c r="I265" s="7">
        <v>12223</v>
      </c>
      <c r="J265" s="7">
        <v>11676</v>
      </c>
      <c r="K265" s="7">
        <v>4315</v>
      </c>
      <c r="L265" s="7">
        <v>4201</v>
      </c>
      <c r="M265" s="7">
        <v>4157</v>
      </c>
      <c r="N265" s="7">
        <v>4181</v>
      </c>
      <c r="O265" s="7">
        <v>4317</v>
      </c>
      <c r="P265" s="7">
        <v>2046</v>
      </c>
      <c r="Q265" s="7">
        <v>2038</v>
      </c>
      <c r="R265" s="7">
        <v>11508</v>
      </c>
      <c r="S265" s="7">
        <v>11725</v>
      </c>
      <c r="T265" s="7">
        <v>11430</v>
      </c>
      <c r="U265" s="7">
        <v>10075</v>
      </c>
      <c r="V265" s="7">
        <v>12856</v>
      </c>
      <c r="W265" s="7">
        <v>4073</v>
      </c>
      <c r="X265" s="7">
        <v>4156</v>
      </c>
      <c r="Y265" s="7">
        <v>4125</v>
      </c>
      <c r="Z265" s="7">
        <v>4398</v>
      </c>
      <c r="AA265" s="7">
        <v>4352</v>
      </c>
      <c r="AB265" s="7">
        <v>2040</v>
      </c>
      <c r="AC265" s="7">
        <v>2124</v>
      </c>
      <c r="AD265" s="7">
        <v>3392</v>
      </c>
      <c r="AE265" s="7">
        <v>3179</v>
      </c>
      <c r="AF265" s="7">
        <v>3312</v>
      </c>
      <c r="AG265" s="7">
        <v>3210</v>
      </c>
      <c r="AH265" s="7">
        <v>3247</v>
      </c>
      <c r="AI265" s="7">
        <v>3190</v>
      </c>
      <c r="AJ265" s="7">
        <v>3295</v>
      </c>
      <c r="AK265" s="7">
        <v>3373</v>
      </c>
      <c r="AL265" s="7">
        <v>3331</v>
      </c>
      <c r="AM265" s="7">
        <v>3383</v>
      </c>
      <c r="AN265" s="7">
        <v>2046</v>
      </c>
      <c r="AO265" s="7">
        <v>2021</v>
      </c>
      <c r="AP265" s="7">
        <v>3212</v>
      </c>
      <c r="AQ265" s="7">
        <v>3266</v>
      </c>
      <c r="AR265" s="7">
        <v>3236</v>
      </c>
      <c r="AS265" s="7">
        <v>3283</v>
      </c>
      <c r="AT265" s="7">
        <v>3284</v>
      </c>
      <c r="AU265" s="7">
        <v>3213</v>
      </c>
      <c r="AV265" s="7">
        <v>3228</v>
      </c>
      <c r="AW265" s="7">
        <v>3291</v>
      </c>
      <c r="AX265" s="7">
        <v>3308</v>
      </c>
      <c r="AY265" s="7">
        <v>3308</v>
      </c>
      <c r="AZ265" s="7">
        <v>2066</v>
      </c>
      <c r="BA265" s="7">
        <v>2086</v>
      </c>
      <c r="BB265" s="7">
        <v>6932</v>
      </c>
      <c r="BC265" s="7">
        <v>6255</v>
      </c>
      <c r="BD265" s="7">
        <v>6435</v>
      </c>
      <c r="BE265" s="7">
        <v>6704</v>
      </c>
      <c r="BF265" s="7">
        <v>6510</v>
      </c>
      <c r="BG265" s="7">
        <v>2818</v>
      </c>
      <c r="BH265" s="7">
        <v>2839</v>
      </c>
      <c r="BI265" s="7">
        <v>2890</v>
      </c>
      <c r="BJ265" s="7">
        <v>2933</v>
      </c>
      <c r="BK265" s="7">
        <v>2944</v>
      </c>
      <c r="BL265" s="7">
        <v>2079</v>
      </c>
      <c r="BM265" s="7">
        <v>2088</v>
      </c>
      <c r="BN265" s="7">
        <v>6685</v>
      </c>
      <c r="BO265" s="7">
        <v>6383</v>
      </c>
      <c r="BP265" s="7">
        <v>6476</v>
      </c>
      <c r="BQ265" s="7">
        <v>6586</v>
      </c>
      <c r="BR265" s="7">
        <v>6545</v>
      </c>
      <c r="BS265" s="7">
        <v>2912</v>
      </c>
      <c r="BT265" s="7">
        <v>2920</v>
      </c>
      <c r="BU265" s="7">
        <v>2931</v>
      </c>
      <c r="BV265" s="7">
        <v>2887</v>
      </c>
      <c r="BW265" s="7">
        <v>2844</v>
      </c>
      <c r="BX265" s="7">
        <v>2076</v>
      </c>
      <c r="BY265" s="7">
        <v>2099</v>
      </c>
      <c r="BZ265" s="7">
        <v>4046</v>
      </c>
      <c r="CA265" s="7">
        <v>4052</v>
      </c>
      <c r="CB265" s="7">
        <v>3733</v>
      </c>
      <c r="CC265" s="7">
        <v>3742</v>
      </c>
      <c r="CD265" s="7">
        <v>3729</v>
      </c>
      <c r="CE265" s="7">
        <v>3449</v>
      </c>
      <c r="CF265" s="7">
        <v>3741</v>
      </c>
      <c r="CG265" s="7">
        <v>3506</v>
      </c>
      <c r="CH265" s="7">
        <v>3352</v>
      </c>
      <c r="CI265" s="7">
        <v>3478</v>
      </c>
      <c r="CJ265" s="7">
        <v>2052</v>
      </c>
      <c r="CK265" s="7">
        <v>1956</v>
      </c>
      <c r="CL265" s="7">
        <v>3740</v>
      </c>
      <c r="CM265" s="7">
        <v>3812</v>
      </c>
      <c r="CN265" s="7">
        <v>3932</v>
      </c>
      <c r="CO265" s="7">
        <v>3943</v>
      </c>
      <c r="CP265" s="7">
        <v>3943</v>
      </c>
      <c r="CQ265" s="7">
        <v>3361</v>
      </c>
      <c r="CR265" s="7">
        <v>3408</v>
      </c>
      <c r="CS265" s="7">
        <v>3479</v>
      </c>
      <c r="CT265" s="7">
        <v>3390</v>
      </c>
      <c r="CU265" s="7">
        <v>3479</v>
      </c>
    </row>
    <row r="266" spans="2:99" x14ac:dyDescent="0.2">
      <c r="B266" s="6">
        <v>0.15501157407407407</v>
      </c>
      <c r="C266" s="7">
        <v>37</v>
      </c>
      <c r="D266" s="7">
        <v>1945</v>
      </c>
      <c r="E266" s="7">
        <v>2095</v>
      </c>
      <c r="F266" s="7">
        <v>15246</v>
      </c>
      <c r="G266" s="7">
        <v>15071</v>
      </c>
      <c r="H266" s="7">
        <v>15281</v>
      </c>
      <c r="I266" s="7">
        <v>15329</v>
      </c>
      <c r="J266" s="7">
        <v>14628</v>
      </c>
      <c r="K266" s="7">
        <v>5052</v>
      </c>
      <c r="L266" s="7">
        <v>4838</v>
      </c>
      <c r="M266" s="7">
        <v>4804</v>
      </c>
      <c r="N266" s="7">
        <v>4835</v>
      </c>
      <c r="O266" s="7">
        <v>5052</v>
      </c>
      <c r="P266" s="7">
        <v>2034</v>
      </c>
      <c r="Q266" s="7">
        <v>2038</v>
      </c>
      <c r="R266" s="7">
        <v>14509</v>
      </c>
      <c r="S266" s="7">
        <v>14736</v>
      </c>
      <c r="T266" s="7">
        <v>14370</v>
      </c>
      <c r="U266" s="7">
        <v>12697</v>
      </c>
      <c r="V266" s="7">
        <v>16202</v>
      </c>
      <c r="W266" s="7">
        <v>4739</v>
      </c>
      <c r="X266" s="7">
        <v>4795</v>
      </c>
      <c r="Y266" s="7">
        <v>4831</v>
      </c>
      <c r="Z266" s="7">
        <v>5130</v>
      </c>
      <c r="AA266" s="7">
        <v>5075</v>
      </c>
      <c r="AB266" s="7">
        <v>2031</v>
      </c>
      <c r="AC266" s="7">
        <v>2133</v>
      </c>
      <c r="AD266" s="7">
        <v>3928</v>
      </c>
      <c r="AE266" s="7">
        <v>3631</v>
      </c>
      <c r="AF266" s="7">
        <v>3805</v>
      </c>
      <c r="AG266" s="7">
        <v>3659</v>
      </c>
      <c r="AH266" s="7">
        <v>3705</v>
      </c>
      <c r="AI266" s="7">
        <v>3624</v>
      </c>
      <c r="AJ266" s="7">
        <v>3796</v>
      </c>
      <c r="AK266" s="7">
        <v>3905</v>
      </c>
      <c r="AL266" s="7">
        <v>3821</v>
      </c>
      <c r="AM266" s="7">
        <v>3908</v>
      </c>
      <c r="AN266" s="7">
        <v>2047</v>
      </c>
      <c r="AO266" s="7">
        <v>2052</v>
      </c>
      <c r="AP266" s="7">
        <v>3737</v>
      </c>
      <c r="AQ266" s="7">
        <v>3754</v>
      </c>
      <c r="AR266" s="7">
        <v>3677</v>
      </c>
      <c r="AS266" s="7">
        <v>3739</v>
      </c>
      <c r="AT266" s="7">
        <v>3758</v>
      </c>
      <c r="AU266" s="7">
        <v>3730</v>
      </c>
      <c r="AV266" s="7">
        <v>3707</v>
      </c>
      <c r="AW266" s="7">
        <v>3787</v>
      </c>
      <c r="AX266" s="7">
        <v>3815</v>
      </c>
      <c r="AY266" s="7">
        <v>3850</v>
      </c>
      <c r="AZ266" s="7">
        <v>2048</v>
      </c>
      <c r="BA266" s="7">
        <v>2098</v>
      </c>
      <c r="BB266" s="7">
        <v>8084</v>
      </c>
      <c r="BC266" s="7">
        <v>7191</v>
      </c>
      <c r="BD266" s="7">
        <v>7455</v>
      </c>
      <c r="BE266" s="7">
        <v>7752</v>
      </c>
      <c r="BF266" s="7">
        <v>7574</v>
      </c>
      <c r="BG266" s="7">
        <v>2977</v>
      </c>
      <c r="BH266" s="7">
        <v>2993</v>
      </c>
      <c r="BI266" s="7">
        <v>3019</v>
      </c>
      <c r="BJ266" s="7">
        <v>3062</v>
      </c>
      <c r="BK266" s="7">
        <v>3086</v>
      </c>
      <c r="BL266" s="7">
        <v>2069</v>
      </c>
      <c r="BM266" s="7">
        <v>2108</v>
      </c>
      <c r="BN266" s="7">
        <v>7718</v>
      </c>
      <c r="BO266" s="7">
        <v>7396</v>
      </c>
      <c r="BP266" s="7">
        <v>7468</v>
      </c>
      <c r="BQ266" s="7">
        <v>7626</v>
      </c>
      <c r="BR266" s="7">
        <v>7567</v>
      </c>
      <c r="BS266" s="7">
        <v>3086</v>
      </c>
      <c r="BT266" s="7">
        <v>3068</v>
      </c>
      <c r="BU266" s="7">
        <v>3088</v>
      </c>
      <c r="BV266" s="7">
        <v>3008</v>
      </c>
      <c r="BW266" s="7">
        <v>2965</v>
      </c>
      <c r="BX266" s="7">
        <v>2076</v>
      </c>
      <c r="BY266" s="7">
        <v>2092</v>
      </c>
      <c r="BZ266" s="7">
        <v>4467</v>
      </c>
      <c r="CA266" s="7">
        <v>4511</v>
      </c>
      <c r="CB266" s="7">
        <v>4118</v>
      </c>
      <c r="CC266" s="7">
        <v>4152</v>
      </c>
      <c r="CD266" s="7">
        <v>4149</v>
      </c>
      <c r="CE266" s="7">
        <v>3782</v>
      </c>
      <c r="CF266" s="7">
        <v>4189</v>
      </c>
      <c r="CG266" s="7">
        <v>3813</v>
      </c>
      <c r="CH266" s="7">
        <v>3676</v>
      </c>
      <c r="CI266" s="7">
        <v>3842</v>
      </c>
      <c r="CJ266" s="7">
        <v>2032</v>
      </c>
      <c r="CK266" s="7">
        <v>1952</v>
      </c>
      <c r="CL266" s="7">
        <v>4112</v>
      </c>
      <c r="CM266" s="7">
        <v>4178</v>
      </c>
      <c r="CN266" s="7">
        <v>4358</v>
      </c>
      <c r="CO266" s="7">
        <v>4343</v>
      </c>
      <c r="CP266" s="7">
        <v>4398</v>
      </c>
      <c r="CQ266" s="7">
        <v>3715</v>
      </c>
      <c r="CR266" s="7">
        <v>3707</v>
      </c>
      <c r="CS266" s="7">
        <v>3821</v>
      </c>
      <c r="CT266" s="7">
        <v>3733</v>
      </c>
      <c r="CU266" s="7">
        <v>3838</v>
      </c>
    </row>
    <row r="267" spans="2:99" x14ac:dyDescent="0.2">
      <c r="B267" s="6">
        <v>0.16542824074074072</v>
      </c>
      <c r="C267" s="7">
        <v>37</v>
      </c>
      <c r="D267" s="7">
        <v>1936</v>
      </c>
      <c r="E267" s="7">
        <v>2112</v>
      </c>
      <c r="F267" s="7">
        <v>19327</v>
      </c>
      <c r="G267" s="7">
        <v>19190</v>
      </c>
      <c r="H267" s="7">
        <v>19390</v>
      </c>
      <c r="I267" s="7">
        <v>19491</v>
      </c>
      <c r="J267" s="7">
        <v>18614</v>
      </c>
      <c r="K267" s="7">
        <v>5905</v>
      </c>
      <c r="L267" s="7">
        <v>5702</v>
      </c>
      <c r="M267" s="7">
        <v>5667</v>
      </c>
      <c r="N267" s="7">
        <v>5632</v>
      </c>
      <c r="O267" s="7">
        <v>5932</v>
      </c>
      <c r="P267" s="7">
        <v>2018</v>
      </c>
      <c r="Q267" s="7">
        <v>2077</v>
      </c>
      <c r="R267" s="7">
        <v>18502</v>
      </c>
      <c r="S267" s="7">
        <v>18655</v>
      </c>
      <c r="T267" s="7">
        <v>18211</v>
      </c>
      <c r="U267" s="7">
        <v>16053</v>
      </c>
      <c r="V267" s="7">
        <v>20601</v>
      </c>
      <c r="W267" s="7">
        <v>5479</v>
      </c>
      <c r="X267" s="7">
        <v>5623</v>
      </c>
      <c r="Y267" s="7">
        <v>5622</v>
      </c>
      <c r="Z267" s="7">
        <v>6042</v>
      </c>
      <c r="AA267" s="7">
        <v>5963</v>
      </c>
      <c r="AB267" s="7">
        <v>2015</v>
      </c>
      <c r="AC267" s="7">
        <v>2153</v>
      </c>
      <c r="AD267" s="7">
        <v>4688</v>
      </c>
      <c r="AE267" s="7">
        <v>4323</v>
      </c>
      <c r="AF267" s="7">
        <v>4484</v>
      </c>
      <c r="AG267" s="7">
        <v>4355</v>
      </c>
      <c r="AH267" s="7">
        <v>4384</v>
      </c>
      <c r="AI267" s="7">
        <v>4279</v>
      </c>
      <c r="AJ267" s="7">
        <v>4501</v>
      </c>
      <c r="AK267" s="7">
        <v>4631</v>
      </c>
      <c r="AL267" s="7">
        <v>4528</v>
      </c>
      <c r="AM267" s="7">
        <v>4622</v>
      </c>
      <c r="AN267" s="7">
        <v>2037</v>
      </c>
      <c r="AO267" s="7">
        <v>2055</v>
      </c>
      <c r="AP267" s="7">
        <v>4436</v>
      </c>
      <c r="AQ267" s="7">
        <v>4433</v>
      </c>
      <c r="AR267" s="7">
        <v>4357</v>
      </c>
      <c r="AS267" s="7">
        <v>4435</v>
      </c>
      <c r="AT267" s="7">
        <v>4440</v>
      </c>
      <c r="AU267" s="7">
        <v>4459</v>
      </c>
      <c r="AV267" s="7">
        <v>4427</v>
      </c>
      <c r="AW267" s="7">
        <v>4472</v>
      </c>
      <c r="AX267" s="7">
        <v>4558</v>
      </c>
      <c r="AY267" s="7">
        <v>4617</v>
      </c>
      <c r="AZ267" s="7">
        <v>2042</v>
      </c>
      <c r="BA267" s="7">
        <v>2091</v>
      </c>
      <c r="BB267" s="7">
        <v>9506</v>
      </c>
      <c r="BC267" s="7">
        <v>8400</v>
      </c>
      <c r="BD267" s="7">
        <v>8684</v>
      </c>
      <c r="BE267" s="7">
        <v>9071</v>
      </c>
      <c r="BF267" s="7">
        <v>8835</v>
      </c>
      <c r="BG267" s="7">
        <v>3166</v>
      </c>
      <c r="BH267" s="7">
        <v>3147</v>
      </c>
      <c r="BI267" s="7">
        <v>3180</v>
      </c>
      <c r="BJ267" s="7">
        <v>3260</v>
      </c>
      <c r="BK267" s="7">
        <v>3300</v>
      </c>
      <c r="BL267" s="7">
        <v>2071</v>
      </c>
      <c r="BM267" s="7">
        <v>2099</v>
      </c>
      <c r="BN267" s="7">
        <v>9016</v>
      </c>
      <c r="BO267" s="7">
        <v>8589</v>
      </c>
      <c r="BP267" s="7">
        <v>8780</v>
      </c>
      <c r="BQ267" s="7">
        <v>8912</v>
      </c>
      <c r="BR267" s="7">
        <v>8791</v>
      </c>
      <c r="BS267" s="7">
        <v>3228</v>
      </c>
      <c r="BT267" s="7">
        <v>3260</v>
      </c>
      <c r="BU267" s="7">
        <v>3308</v>
      </c>
      <c r="BV267" s="7">
        <v>3218</v>
      </c>
      <c r="BW267" s="7">
        <v>3168</v>
      </c>
      <c r="BX267" s="7">
        <v>2074</v>
      </c>
      <c r="BY267" s="7">
        <v>2087</v>
      </c>
      <c r="BZ267" s="7">
        <v>5042</v>
      </c>
      <c r="CA267" s="7">
        <v>5074</v>
      </c>
      <c r="CB267" s="7">
        <v>4561</v>
      </c>
      <c r="CC267" s="7">
        <v>4628</v>
      </c>
      <c r="CD267" s="7">
        <v>4581</v>
      </c>
      <c r="CE267" s="7">
        <v>4169</v>
      </c>
      <c r="CF267" s="7">
        <v>4704</v>
      </c>
      <c r="CG267" s="7">
        <v>4218</v>
      </c>
      <c r="CH267" s="7">
        <v>4040</v>
      </c>
      <c r="CI267" s="7">
        <v>4276</v>
      </c>
      <c r="CJ267" s="7">
        <v>2046</v>
      </c>
      <c r="CK267" s="7">
        <v>1970</v>
      </c>
      <c r="CL267" s="7">
        <v>4564</v>
      </c>
      <c r="CM267" s="7">
        <v>4706</v>
      </c>
      <c r="CN267" s="7">
        <v>4874</v>
      </c>
      <c r="CO267" s="7">
        <v>4845</v>
      </c>
      <c r="CP267" s="7">
        <v>4889</v>
      </c>
      <c r="CQ267" s="7">
        <v>4128</v>
      </c>
      <c r="CR267" s="7">
        <v>4116</v>
      </c>
      <c r="CS267" s="7">
        <v>4227</v>
      </c>
      <c r="CT267" s="7">
        <v>4135</v>
      </c>
      <c r="CU267" s="7">
        <v>4277</v>
      </c>
    </row>
    <row r="268" spans="2:99" x14ac:dyDescent="0.2">
      <c r="B268" s="6">
        <v>0.17584490740740741</v>
      </c>
      <c r="C268" s="7">
        <v>37</v>
      </c>
      <c r="D268" s="7">
        <v>1935</v>
      </c>
      <c r="E268" s="7">
        <v>2143</v>
      </c>
      <c r="F268" s="7">
        <v>24636</v>
      </c>
      <c r="G268" s="7">
        <v>24557</v>
      </c>
      <c r="H268" s="7">
        <v>24770</v>
      </c>
      <c r="I268" s="7">
        <v>24874</v>
      </c>
      <c r="J268" s="7">
        <v>23801</v>
      </c>
      <c r="K268" s="7">
        <v>7092</v>
      </c>
      <c r="L268" s="7">
        <v>6890</v>
      </c>
      <c r="M268" s="7">
        <v>6729</v>
      </c>
      <c r="N268" s="7">
        <v>6768</v>
      </c>
      <c r="O268" s="7">
        <v>7199</v>
      </c>
      <c r="P268" s="7">
        <v>2025</v>
      </c>
      <c r="Q268" s="7">
        <v>2077</v>
      </c>
      <c r="R268" s="7">
        <v>23550</v>
      </c>
      <c r="S268" s="7">
        <v>23815</v>
      </c>
      <c r="T268" s="7">
        <v>23234</v>
      </c>
      <c r="U268" s="7">
        <v>20560</v>
      </c>
      <c r="V268" s="7">
        <v>26104</v>
      </c>
      <c r="W268" s="7">
        <v>6521</v>
      </c>
      <c r="X268" s="7">
        <v>6739</v>
      </c>
      <c r="Y268" s="7">
        <v>6704</v>
      </c>
      <c r="Z268" s="7">
        <v>7238</v>
      </c>
      <c r="AA268" s="7">
        <v>7169</v>
      </c>
      <c r="AB268" s="7">
        <v>2024</v>
      </c>
      <c r="AC268" s="7">
        <v>2172</v>
      </c>
      <c r="AD268" s="7">
        <v>5675</v>
      </c>
      <c r="AE268" s="7">
        <v>5224</v>
      </c>
      <c r="AF268" s="7">
        <v>5401</v>
      </c>
      <c r="AG268" s="7">
        <v>5242</v>
      </c>
      <c r="AH268" s="7">
        <v>5277</v>
      </c>
      <c r="AI268" s="7">
        <v>5130</v>
      </c>
      <c r="AJ268" s="7">
        <v>5444</v>
      </c>
      <c r="AK268" s="7">
        <v>5579</v>
      </c>
      <c r="AL268" s="7">
        <v>5478</v>
      </c>
      <c r="AM268" s="7">
        <v>5586</v>
      </c>
      <c r="AN268" s="7">
        <v>2052</v>
      </c>
      <c r="AO268" s="7">
        <v>2079</v>
      </c>
      <c r="AP268" s="7">
        <v>5392</v>
      </c>
      <c r="AQ268" s="7">
        <v>5343</v>
      </c>
      <c r="AR268" s="7">
        <v>5308</v>
      </c>
      <c r="AS268" s="7">
        <v>5394</v>
      </c>
      <c r="AT268" s="7">
        <v>5367</v>
      </c>
      <c r="AU268" s="7">
        <v>5367</v>
      </c>
      <c r="AV268" s="7">
        <v>5428</v>
      </c>
      <c r="AW268" s="7">
        <v>5450</v>
      </c>
      <c r="AX268" s="7">
        <v>5477</v>
      </c>
      <c r="AY268" s="7">
        <v>5567</v>
      </c>
      <c r="AZ268" s="7">
        <v>2032</v>
      </c>
      <c r="BA268" s="7">
        <v>2091</v>
      </c>
      <c r="BB268" s="7">
        <v>11164</v>
      </c>
      <c r="BC268" s="7">
        <v>9870</v>
      </c>
      <c r="BD268" s="7">
        <v>10206</v>
      </c>
      <c r="BE268" s="7">
        <v>10721</v>
      </c>
      <c r="BF268" s="7">
        <v>10448</v>
      </c>
      <c r="BG268" s="7">
        <v>3395</v>
      </c>
      <c r="BH268" s="7">
        <v>3380</v>
      </c>
      <c r="BI268" s="7">
        <v>3398</v>
      </c>
      <c r="BJ268" s="7">
        <v>3456</v>
      </c>
      <c r="BK268" s="7">
        <v>3539</v>
      </c>
      <c r="BL268" s="7">
        <v>2076</v>
      </c>
      <c r="BM268" s="7">
        <v>2106</v>
      </c>
      <c r="BN268" s="7">
        <v>10665</v>
      </c>
      <c r="BO268" s="7">
        <v>10089</v>
      </c>
      <c r="BP268" s="7">
        <v>10285</v>
      </c>
      <c r="BQ268" s="7">
        <v>10476</v>
      </c>
      <c r="BR268" s="7">
        <v>10297</v>
      </c>
      <c r="BS268" s="7">
        <v>3461</v>
      </c>
      <c r="BT268" s="7">
        <v>3479</v>
      </c>
      <c r="BU268" s="7">
        <v>3519</v>
      </c>
      <c r="BV268" s="7">
        <v>3430</v>
      </c>
      <c r="BW268" s="7">
        <v>3381</v>
      </c>
      <c r="BX268" s="7">
        <v>2062</v>
      </c>
      <c r="BY268" s="7">
        <v>2083</v>
      </c>
      <c r="BZ268" s="7">
        <v>5889</v>
      </c>
      <c r="CA268" s="7">
        <v>5890</v>
      </c>
      <c r="CB268" s="7">
        <v>5187</v>
      </c>
      <c r="CC268" s="7">
        <v>5291</v>
      </c>
      <c r="CD268" s="7">
        <v>5241</v>
      </c>
      <c r="CE268" s="7">
        <v>4654</v>
      </c>
      <c r="CF268" s="7">
        <v>5372</v>
      </c>
      <c r="CG268" s="7">
        <v>4738</v>
      </c>
      <c r="CH268" s="7">
        <v>4596</v>
      </c>
      <c r="CI268" s="7">
        <v>4806</v>
      </c>
      <c r="CJ268" s="7">
        <v>2050</v>
      </c>
      <c r="CK268" s="7">
        <v>1966</v>
      </c>
      <c r="CL268" s="7">
        <v>5173</v>
      </c>
      <c r="CM268" s="7">
        <v>5297</v>
      </c>
      <c r="CN268" s="7">
        <v>5568</v>
      </c>
      <c r="CO268" s="7">
        <v>5575</v>
      </c>
      <c r="CP268" s="7">
        <v>5606</v>
      </c>
      <c r="CQ268" s="7">
        <v>4639</v>
      </c>
      <c r="CR268" s="7">
        <v>4598</v>
      </c>
      <c r="CS268" s="7">
        <v>4750</v>
      </c>
      <c r="CT268" s="7">
        <v>4647</v>
      </c>
      <c r="CU268" s="7">
        <v>4826</v>
      </c>
    </row>
    <row r="269" spans="2:99" x14ac:dyDescent="0.2">
      <c r="B269" s="6">
        <v>0.18626157407407407</v>
      </c>
      <c r="C269" s="7">
        <v>37</v>
      </c>
      <c r="D269" s="7">
        <v>1946</v>
      </c>
      <c r="E269" s="7">
        <v>2172</v>
      </c>
      <c r="F269" s="7">
        <v>30931</v>
      </c>
      <c r="G269" s="7">
        <v>30860</v>
      </c>
      <c r="H269" s="7">
        <v>31067</v>
      </c>
      <c r="I269" s="7">
        <v>31111</v>
      </c>
      <c r="J269" s="7">
        <v>29989</v>
      </c>
      <c r="K269" s="7">
        <v>8590</v>
      </c>
      <c r="L269" s="7">
        <v>8417</v>
      </c>
      <c r="M269" s="7">
        <v>8177</v>
      </c>
      <c r="N269" s="7">
        <v>8174</v>
      </c>
      <c r="O269" s="7">
        <v>8767</v>
      </c>
      <c r="P269" s="7">
        <v>2022</v>
      </c>
      <c r="Q269" s="7">
        <v>2119</v>
      </c>
      <c r="R269" s="7">
        <v>29624</v>
      </c>
      <c r="S269" s="7">
        <v>29886</v>
      </c>
      <c r="T269" s="7">
        <v>29376</v>
      </c>
      <c r="U269" s="7">
        <v>25970</v>
      </c>
      <c r="V269" s="7">
        <v>32515</v>
      </c>
      <c r="W269" s="7">
        <v>7924</v>
      </c>
      <c r="X269" s="7">
        <v>8166</v>
      </c>
      <c r="Y269" s="7">
        <v>8140</v>
      </c>
      <c r="Z269" s="7">
        <v>8782</v>
      </c>
      <c r="AA269" s="7">
        <v>8685</v>
      </c>
      <c r="AB269" s="7">
        <v>2015</v>
      </c>
      <c r="AC269" s="7">
        <v>2206</v>
      </c>
      <c r="AD269" s="7">
        <v>6856</v>
      </c>
      <c r="AE269" s="7">
        <v>6325</v>
      </c>
      <c r="AF269" s="7">
        <v>6510</v>
      </c>
      <c r="AG269" s="7">
        <v>6309</v>
      </c>
      <c r="AH269" s="7">
        <v>6380</v>
      </c>
      <c r="AI269" s="7">
        <v>6195</v>
      </c>
      <c r="AJ269" s="7">
        <v>6600</v>
      </c>
      <c r="AK269" s="7">
        <v>6754</v>
      </c>
      <c r="AL269" s="7">
        <v>6608</v>
      </c>
      <c r="AM269" s="7">
        <v>6808</v>
      </c>
      <c r="AN269" s="7">
        <v>2013</v>
      </c>
      <c r="AO269" s="7">
        <v>2113</v>
      </c>
      <c r="AP269" s="7">
        <v>6515</v>
      </c>
      <c r="AQ269" s="7">
        <v>6426</v>
      </c>
      <c r="AR269" s="7">
        <v>6389</v>
      </c>
      <c r="AS269" s="7">
        <v>6474</v>
      </c>
      <c r="AT269" s="7">
        <v>6451</v>
      </c>
      <c r="AU269" s="7">
        <v>6563</v>
      </c>
      <c r="AV269" s="7">
        <v>6553</v>
      </c>
      <c r="AW269" s="7">
        <v>6587</v>
      </c>
      <c r="AX269" s="7">
        <v>6627</v>
      </c>
      <c r="AY269" s="7">
        <v>6653</v>
      </c>
      <c r="AZ269" s="7">
        <v>2035</v>
      </c>
      <c r="BA269" s="7">
        <v>2124</v>
      </c>
      <c r="BB269" s="7">
        <v>13587</v>
      </c>
      <c r="BC269" s="7">
        <v>11916</v>
      </c>
      <c r="BD269" s="7">
        <v>12213</v>
      </c>
      <c r="BE269" s="7">
        <v>12977</v>
      </c>
      <c r="BF269" s="7">
        <v>12661</v>
      </c>
      <c r="BG269" s="7">
        <v>3642</v>
      </c>
      <c r="BH269" s="7">
        <v>3618</v>
      </c>
      <c r="BI269" s="7">
        <v>3659</v>
      </c>
      <c r="BJ269" s="7">
        <v>3737</v>
      </c>
      <c r="BK269" s="7">
        <v>3810</v>
      </c>
      <c r="BL269" s="7">
        <v>2079</v>
      </c>
      <c r="BM269" s="7">
        <v>2098</v>
      </c>
      <c r="BN269" s="7">
        <v>12849</v>
      </c>
      <c r="BO269" s="7">
        <v>12070</v>
      </c>
      <c r="BP269" s="7">
        <v>12315</v>
      </c>
      <c r="BQ269" s="7">
        <v>12518</v>
      </c>
      <c r="BR269" s="7">
        <v>12372</v>
      </c>
      <c r="BS269" s="7">
        <v>3739</v>
      </c>
      <c r="BT269" s="7">
        <v>3737</v>
      </c>
      <c r="BU269" s="7">
        <v>3803</v>
      </c>
      <c r="BV269" s="7">
        <v>3697</v>
      </c>
      <c r="BW269" s="7">
        <v>3650</v>
      </c>
      <c r="BX269" s="7">
        <v>2072</v>
      </c>
      <c r="BY269" s="7">
        <v>2116</v>
      </c>
      <c r="BZ269" s="7">
        <v>7262</v>
      </c>
      <c r="CA269" s="7">
        <v>7304</v>
      </c>
      <c r="CB269" s="7">
        <v>6230</v>
      </c>
      <c r="CC269" s="7">
        <v>6362</v>
      </c>
      <c r="CD269" s="7">
        <v>6253</v>
      </c>
      <c r="CE269" s="7">
        <v>5368</v>
      </c>
      <c r="CF269" s="7">
        <v>6351</v>
      </c>
      <c r="CG269" s="7">
        <v>5441</v>
      </c>
      <c r="CH269" s="7">
        <v>5219</v>
      </c>
      <c r="CI269" s="7">
        <v>5561</v>
      </c>
      <c r="CJ269" s="7">
        <v>2035</v>
      </c>
      <c r="CK269" s="7">
        <v>1966</v>
      </c>
      <c r="CL269" s="7">
        <v>6192</v>
      </c>
      <c r="CM269" s="7">
        <v>6318</v>
      </c>
      <c r="CN269" s="7">
        <v>6806</v>
      </c>
      <c r="CO269" s="7">
        <v>6809</v>
      </c>
      <c r="CP269" s="7">
        <v>6866</v>
      </c>
      <c r="CQ269" s="7">
        <v>5349</v>
      </c>
      <c r="CR269" s="7">
        <v>5296</v>
      </c>
      <c r="CS269" s="7">
        <v>5451</v>
      </c>
      <c r="CT269" s="7">
        <v>5357</v>
      </c>
      <c r="CU269" s="7">
        <v>5508</v>
      </c>
    </row>
    <row r="270" spans="2:99" x14ac:dyDescent="0.2">
      <c r="B270" s="6">
        <v>0.19667824074074072</v>
      </c>
      <c r="C270" s="7">
        <v>37</v>
      </c>
      <c r="D270" s="7">
        <v>1928</v>
      </c>
      <c r="E270" s="7">
        <v>2218</v>
      </c>
      <c r="F270" s="7">
        <v>38023</v>
      </c>
      <c r="G270" s="7">
        <v>38198</v>
      </c>
      <c r="H270" s="7">
        <v>38386</v>
      </c>
      <c r="I270" s="7">
        <v>38354</v>
      </c>
      <c r="J270" s="7">
        <v>37118</v>
      </c>
      <c r="K270" s="7">
        <v>10344</v>
      </c>
      <c r="L270" s="7">
        <v>10119</v>
      </c>
      <c r="M270" s="7">
        <v>9830</v>
      </c>
      <c r="N270" s="7">
        <v>9906</v>
      </c>
      <c r="O270" s="7">
        <v>10539</v>
      </c>
      <c r="P270" s="7">
        <v>2023</v>
      </c>
      <c r="Q270" s="7">
        <v>2160</v>
      </c>
      <c r="R270" s="7">
        <v>36521</v>
      </c>
      <c r="S270" s="7">
        <v>36903</v>
      </c>
      <c r="T270" s="7">
        <v>36238</v>
      </c>
      <c r="U270" s="7">
        <v>32500</v>
      </c>
      <c r="V270" s="7">
        <v>39403</v>
      </c>
      <c r="W270" s="7">
        <v>9578</v>
      </c>
      <c r="X270" s="7">
        <v>9856</v>
      </c>
      <c r="Y270" s="7">
        <v>9847</v>
      </c>
      <c r="Z270" s="7">
        <v>10587</v>
      </c>
      <c r="AA270" s="7">
        <v>10534</v>
      </c>
      <c r="AB270" s="7">
        <v>2006</v>
      </c>
      <c r="AC270" s="7">
        <v>2246</v>
      </c>
      <c r="AD270" s="7">
        <v>8094</v>
      </c>
      <c r="AE270" s="7">
        <v>7637</v>
      </c>
      <c r="AF270" s="7">
        <v>7794</v>
      </c>
      <c r="AG270" s="7">
        <v>7627</v>
      </c>
      <c r="AH270" s="7">
        <v>7641</v>
      </c>
      <c r="AI270" s="7">
        <v>7485</v>
      </c>
      <c r="AJ270" s="7">
        <v>7970</v>
      </c>
      <c r="AK270" s="7">
        <v>8122</v>
      </c>
      <c r="AL270" s="7">
        <v>7982</v>
      </c>
      <c r="AM270" s="7">
        <v>8160</v>
      </c>
      <c r="AN270" s="7">
        <v>2030</v>
      </c>
      <c r="AO270" s="7">
        <v>2151</v>
      </c>
      <c r="AP270" s="7">
        <v>7815</v>
      </c>
      <c r="AQ270" s="7">
        <v>7783</v>
      </c>
      <c r="AR270" s="7">
        <v>7705</v>
      </c>
      <c r="AS270" s="7">
        <v>7787</v>
      </c>
      <c r="AT270" s="7">
        <v>7766</v>
      </c>
      <c r="AU270" s="7">
        <v>7926</v>
      </c>
      <c r="AV270" s="7">
        <v>7909</v>
      </c>
      <c r="AW270" s="7">
        <v>7919</v>
      </c>
      <c r="AX270" s="7">
        <v>8028</v>
      </c>
      <c r="AY270" s="7">
        <v>7827</v>
      </c>
      <c r="AZ270" s="7">
        <v>2022</v>
      </c>
      <c r="BA270" s="7">
        <v>2123</v>
      </c>
      <c r="BB270" s="7">
        <v>16682</v>
      </c>
      <c r="BC270" s="7">
        <v>14597</v>
      </c>
      <c r="BD270" s="7">
        <v>15015</v>
      </c>
      <c r="BE270" s="7">
        <v>15880</v>
      </c>
      <c r="BF270" s="7">
        <v>15515</v>
      </c>
      <c r="BG270" s="7">
        <v>3997</v>
      </c>
      <c r="BH270" s="7">
        <v>3919</v>
      </c>
      <c r="BI270" s="7">
        <v>3993</v>
      </c>
      <c r="BJ270" s="7">
        <v>4021</v>
      </c>
      <c r="BK270" s="7">
        <v>4178</v>
      </c>
      <c r="BL270" s="7">
        <v>2067</v>
      </c>
      <c r="BM270" s="7">
        <v>2109</v>
      </c>
      <c r="BN270" s="7">
        <v>15661</v>
      </c>
      <c r="BO270" s="7">
        <v>14839</v>
      </c>
      <c r="BP270" s="7">
        <v>15067</v>
      </c>
      <c r="BQ270" s="7">
        <v>15364</v>
      </c>
      <c r="BR270" s="7">
        <v>15152</v>
      </c>
      <c r="BS270" s="7">
        <v>4053</v>
      </c>
      <c r="BT270" s="7">
        <v>4058</v>
      </c>
      <c r="BU270" s="7">
        <v>4109</v>
      </c>
      <c r="BV270" s="7">
        <v>4030</v>
      </c>
      <c r="BW270" s="7">
        <v>4002</v>
      </c>
      <c r="BX270" s="7">
        <v>2052</v>
      </c>
      <c r="BY270" s="7">
        <v>2112</v>
      </c>
      <c r="BZ270" s="7">
        <v>9179</v>
      </c>
      <c r="CA270" s="7">
        <v>9165</v>
      </c>
      <c r="CB270" s="7">
        <v>7833</v>
      </c>
      <c r="CC270" s="7">
        <v>8027</v>
      </c>
      <c r="CD270" s="7">
        <v>7864</v>
      </c>
      <c r="CE270" s="7">
        <v>6610</v>
      </c>
      <c r="CF270" s="7">
        <v>7907</v>
      </c>
      <c r="CG270" s="7">
        <v>6627</v>
      </c>
      <c r="CH270" s="7">
        <v>6337</v>
      </c>
      <c r="CI270" s="7">
        <v>6810</v>
      </c>
      <c r="CJ270" s="7">
        <v>2031</v>
      </c>
      <c r="CK270" s="7">
        <v>1964</v>
      </c>
      <c r="CL270" s="7">
        <v>7728</v>
      </c>
      <c r="CM270" s="7">
        <v>7936</v>
      </c>
      <c r="CN270" s="7">
        <v>8524</v>
      </c>
      <c r="CO270" s="7">
        <v>8549</v>
      </c>
      <c r="CP270" s="7">
        <v>8601</v>
      </c>
      <c r="CQ270" s="7">
        <v>6607</v>
      </c>
      <c r="CR270" s="7">
        <v>6458</v>
      </c>
      <c r="CS270" s="7">
        <v>6629</v>
      </c>
      <c r="CT270" s="7">
        <v>6501</v>
      </c>
      <c r="CU270" s="7">
        <v>6700</v>
      </c>
    </row>
    <row r="271" spans="2:99" x14ac:dyDescent="0.2">
      <c r="B271" s="6">
        <v>0.20709490740740741</v>
      </c>
      <c r="C271" s="7">
        <v>37</v>
      </c>
      <c r="D271" s="7">
        <v>1935</v>
      </c>
      <c r="E271" s="7">
        <v>2267</v>
      </c>
      <c r="F271" s="7">
        <v>46042</v>
      </c>
      <c r="G271" s="7">
        <v>46529</v>
      </c>
      <c r="H271" s="7">
        <v>46561</v>
      </c>
      <c r="I271" s="7">
        <v>46483</v>
      </c>
      <c r="J271" s="7">
        <v>45089</v>
      </c>
      <c r="K271" s="7">
        <v>12386</v>
      </c>
      <c r="L271" s="7">
        <v>12196</v>
      </c>
      <c r="M271" s="7">
        <v>11860</v>
      </c>
      <c r="N271" s="7">
        <v>11901</v>
      </c>
      <c r="O271" s="7">
        <v>12746</v>
      </c>
      <c r="P271" s="7">
        <v>2024</v>
      </c>
      <c r="Q271" s="7">
        <v>2224</v>
      </c>
      <c r="R271" s="7">
        <v>44446</v>
      </c>
      <c r="S271" s="7">
        <v>44867</v>
      </c>
      <c r="T271" s="7">
        <v>43958</v>
      </c>
      <c r="U271" s="7">
        <v>40220</v>
      </c>
      <c r="V271" s="7">
        <v>46872</v>
      </c>
      <c r="W271" s="7">
        <v>11478</v>
      </c>
      <c r="X271" s="7">
        <v>11860</v>
      </c>
      <c r="Y271" s="7">
        <v>11849</v>
      </c>
      <c r="Z271" s="7">
        <v>12709</v>
      </c>
      <c r="AA271" s="7">
        <v>12614</v>
      </c>
      <c r="AB271" s="7">
        <v>2026</v>
      </c>
      <c r="AC271" s="7">
        <v>2300</v>
      </c>
      <c r="AD271" s="7">
        <v>9355</v>
      </c>
      <c r="AE271" s="7">
        <v>8938</v>
      </c>
      <c r="AF271" s="7">
        <v>9103</v>
      </c>
      <c r="AG271" s="7">
        <v>8928</v>
      </c>
      <c r="AH271" s="7">
        <v>9083</v>
      </c>
      <c r="AI271" s="7">
        <v>8830</v>
      </c>
      <c r="AJ271" s="7">
        <v>9343</v>
      </c>
      <c r="AK271" s="7">
        <v>9528</v>
      </c>
      <c r="AL271" s="7">
        <v>9457</v>
      </c>
      <c r="AM271" s="7">
        <v>9484</v>
      </c>
      <c r="AN271" s="7">
        <v>2033</v>
      </c>
      <c r="AO271" s="7">
        <v>2210</v>
      </c>
      <c r="AP271" s="7">
        <v>9139</v>
      </c>
      <c r="AQ271" s="7">
        <v>9126</v>
      </c>
      <c r="AR271" s="7">
        <v>9076</v>
      </c>
      <c r="AS271" s="7">
        <v>9197</v>
      </c>
      <c r="AT271" s="7">
        <v>9177</v>
      </c>
      <c r="AU271" s="7">
        <v>9387</v>
      </c>
      <c r="AV271" s="7">
        <v>9361</v>
      </c>
      <c r="AW271" s="7">
        <v>9325</v>
      </c>
      <c r="AX271" s="7">
        <v>9498</v>
      </c>
      <c r="AY271" s="7">
        <v>9053</v>
      </c>
      <c r="AZ271" s="7">
        <v>2023</v>
      </c>
      <c r="BA271" s="7">
        <v>2119</v>
      </c>
      <c r="BB271" s="7">
        <v>20391</v>
      </c>
      <c r="BC271" s="7">
        <v>17698</v>
      </c>
      <c r="BD271" s="7">
        <v>18213</v>
      </c>
      <c r="BE271" s="7">
        <v>19379</v>
      </c>
      <c r="BF271" s="7">
        <v>18870</v>
      </c>
      <c r="BG271" s="7">
        <v>4468</v>
      </c>
      <c r="BH271" s="7">
        <v>4318</v>
      </c>
      <c r="BI271" s="7">
        <v>4388</v>
      </c>
      <c r="BJ271" s="7">
        <v>4426</v>
      </c>
      <c r="BK271" s="7">
        <v>4620</v>
      </c>
      <c r="BL271" s="7">
        <v>2067</v>
      </c>
      <c r="BM271" s="7">
        <v>2136</v>
      </c>
      <c r="BN271" s="7">
        <v>19077</v>
      </c>
      <c r="BO271" s="7">
        <v>17968</v>
      </c>
      <c r="BP271" s="7">
        <v>18397</v>
      </c>
      <c r="BQ271" s="7">
        <v>18632</v>
      </c>
      <c r="BR271" s="7">
        <v>18488</v>
      </c>
      <c r="BS271" s="7">
        <v>4476</v>
      </c>
      <c r="BT271" s="7">
        <v>4502</v>
      </c>
      <c r="BU271" s="7">
        <v>4565</v>
      </c>
      <c r="BV271" s="7">
        <v>4435</v>
      </c>
      <c r="BW271" s="7">
        <v>4366</v>
      </c>
      <c r="BX271" s="7">
        <v>2055</v>
      </c>
      <c r="BY271" s="7">
        <v>2121</v>
      </c>
      <c r="BZ271" s="7">
        <v>11540</v>
      </c>
      <c r="CA271" s="7">
        <v>11478</v>
      </c>
      <c r="CB271" s="7">
        <v>9832</v>
      </c>
      <c r="CC271" s="7">
        <v>10093</v>
      </c>
      <c r="CD271" s="7">
        <v>9895</v>
      </c>
      <c r="CE271" s="7">
        <v>8296</v>
      </c>
      <c r="CF271" s="7">
        <v>10213</v>
      </c>
      <c r="CG271" s="7">
        <v>8312</v>
      </c>
      <c r="CH271" s="7">
        <v>7995</v>
      </c>
      <c r="CI271" s="7">
        <v>8560</v>
      </c>
      <c r="CJ271" s="7">
        <v>2044</v>
      </c>
      <c r="CK271" s="7">
        <v>1982</v>
      </c>
      <c r="CL271" s="7">
        <v>9661</v>
      </c>
      <c r="CM271" s="7">
        <v>9942</v>
      </c>
      <c r="CN271" s="7">
        <v>10694</v>
      </c>
      <c r="CO271" s="7">
        <v>10747</v>
      </c>
      <c r="CP271" s="7">
        <v>10797</v>
      </c>
      <c r="CQ271" s="7">
        <v>8283</v>
      </c>
      <c r="CR271" s="7">
        <v>8046</v>
      </c>
      <c r="CS271" s="7">
        <v>8356</v>
      </c>
      <c r="CT271" s="7">
        <v>8210</v>
      </c>
      <c r="CU271" s="7">
        <v>8430</v>
      </c>
    </row>
    <row r="272" spans="2:99" x14ac:dyDescent="0.2">
      <c r="B272" s="6">
        <v>0.21751157407407407</v>
      </c>
      <c r="C272" s="7">
        <v>37</v>
      </c>
      <c r="D272" s="7">
        <v>1927</v>
      </c>
      <c r="E272" s="7">
        <v>2333</v>
      </c>
      <c r="F272" s="7">
        <v>54024</v>
      </c>
      <c r="G272" s="7">
        <v>55061</v>
      </c>
      <c r="H272" s="7">
        <v>54880</v>
      </c>
      <c r="I272" s="7">
        <v>54824</v>
      </c>
      <c r="J272" s="7">
        <v>53772</v>
      </c>
      <c r="K272" s="7">
        <v>14766</v>
      </c>
      <c r="L272" s="7">
        <v>14730</v>
      </c>
      <c r="M272" s="7">
        <v>14304</v>
      </c>
      <c r="N272" s="7">
        <v>14350</v>
      </c>
      <c r="O272" s="7">
        <v>15308</v>
      </c>
      <c r="P272" s="7">
        <v>2006</v>
      </c>
      <c r="Q272" s="7">
        <v>2290</v>
      </c>
      <c r="R272" s="7">
        <v>52388</v>
      </c>
      <c r="S272" s="7">
        <v>52902</v>
      </c>
      <c r="T272" s="7">
        <v>52165</v>
      </c>
      <c r="U272" s="7">
        <v>49183</v>
      </c>
      <c r="V272" s="7">
        <v>54353</v>
      </c>
      <c r="W272" s="7">
        <v>13771</v>
      </c>
      <c r="X272" s="7">
        <v>14294</v>
      </c>
      <c r="Y272" s="7">
        <v>14222</v>
      </c>
      <c r="Z272" s="7">
        <v>15342</v>
      </c>
      <c r="AA272" s="7">
        <v>15140</v>
      </c>
      <c r="AB272" s="7">
        <v>2033</v>
      </c>
      <c r="AC272" s="7">
        <v>2401</v>
      </c>
      <c r="AD272" s="7">
        <v>10495</v>
      </c>
      <c r="AE272" s="7">
        <v>10220</v>
      </c>
      <c r="AF272" s="7">
        <v>10348</v>
      </c>
      <c r="AG272" s="7">
        <v>10202</v>
      </c>
      <c r="AH272" s="7">
        <v>10378</v>
      </c>
      <c r="AI272" s="7">
        <v>10103</v>
      </c>
      <c r="AJ272" s="7">
        <v>10711</v>
      </c>
      <c r="AK272" s="7">
        <v>10908</v>
      </c>
      <c r="AL272" s="7">
        <v>10861</v>
      </c>
      <c r="AM272" s="7">
        <v>10765</v>
      </c>
      <c r="AN272" s="7">
        <v>2027</v>
      </c>
      <c r="AO272" s="7">
        <v>2304</v>
      </c>
      <c r="AP272" s="7">
        <v>10270</v>
      </c>
      <c r="AQ272" s="7">
        <v>10472</v>
      </c>
      <c r="AR272" s="7">
        <v>10360</v>
      </c>
      <c r="AS272" s="7">
        <v>10518</v>
      </c>
      <c r="AT272" s="7">
        <v>10501</v>
      </c>
      <c r="AU272" s="7">
        <v>10591</v>
      </c>
      <c r="AV272" s="7">
        <v>10747</v>
      </c>
      <c r="AW272" s="7">
        <v>10698</v>
      </c>
      <c r="AX272" s="7">
        <v>10911</v>
      </c>
      <c r="AY272" s="7">
        <v>10217</v>
      </c>
      <c r="AZ272" s="7">
        <v>2032</v>
      </c>
      <c r="BA272" s="7">
        <v>2127</v>
      </c>
      <c r="BB272" s="7">
        <v>24644</v>
      </c>
      <c r="BC272" s="7">
        <v>21515</v>
      </c>
      <c r="BD272" s="7">
        <v>22051</v>
      </c>
      <c r="BE272" s="7">
        <v>23473</v>
      </c>
      <c r="BF272" s="7">
        <v>22855</v>
      </c>
      <c r="BG272" s="7">
        <v>5084</v>
      </c>
      <c r="BH272" s="7">
        <v>4875</v>
      </c>
      <c r="BI272" s="7">
        <v>4929</v>
      </c>
      <c r="BJ272" s="7">
        <v>5033</v>
      </c>
      <c r="BK272" s="7">
        <v>5210</v>
      </c>
      <c r="BL272" s="7">
        <v>2052</v>
      </c>
      <c r="BM272" s="7">
        <v>2130</v>
      </c>
      <c r="BN272" s="7">
        <v>23025</v>
      </c>
      <c r="BO272" s="7">
        <v>21741</v>
      </c>
      <c r="BP272" s="7">
        <v>22247</v>
      </c>
      <c r="BQ272" s="7">
        <v>22642</v>
      </c>
      <c r="BR272" s="7">
        <v>22289</v>
      </c>
      <c r="BS272" s="7">
        <v>5039</v>
      </c>
      <c r="BT272" s="7">
        <v>5086</v>
      </c>
      <c r="BU272" s="7">
        <v>5190</v>
      </c>
      <c r="BV272" s="7">
        <v>5037</v>
      </c>
      <c r="BW272" s="7">
        <v>4950</v>
      </c>
      <c r="BX272" s="7">
        <v>2057</v>
      </c>
      <c r="BY272" s="7">
        <v>2114</v>
      </c>
      <c r="BZ272" s="7">
        <v>14486</v>
      </c>
      <c r="CA272" s="7">
        <v>14467</v>
      </c>
      <c r="CB272" s="7">
        <v>12340</v>
      </c>
      <c r="CC272" s="7">
        <v>12816</v>
      </c>
      <c r="CD272" s="7">
        <v>12393</v>
      </c>
      <c r="CE272" s="7">
        <v>10427</v>
      </c>
      <c r="CF272" s="7">
        <v>12956</v>
      </c>
      <c r="CG272" s="7">
        <v>10439</v>
      </c>
      <c r="CH272" s="7">
        <v>10076</v>
      </c>
      <c r="CI272" s="7">
        <v>10893</v>
      </c>
      <c r="CJ272" s="7">
        <v>2021</v>
      </c>
      <c r="CK272" s="7">
        <v>2008</v>
      </c>
      <c r="CL272" s="7">
        <v>12110</v>
      </c>
      <c r="CM272" s="7">
        <v>12362</v>
      </c>
      <c r="CN272" s="7">
        <v>13413</v>
      </c>
      <c r="CO272" s="7">
        <v>13450</v>
      </c>
      <c r="CP272" s="7">
        <v>13520</v>
      </c>
      <c r="CQ272" s="7">
        <v>10553</v>
      </c>
      <c r="CR272" s="7">
        <v>10180</v>
      </c>
      <c r="CS272" s="7">
        <v>10517</v>
      </c>
      <c r="CT272" s="7">
        <v>10411</v>
      </c>
      <c r="CU272" s="7">
        <v>10628</v>
      </c>
    </row>
    <row r="273" spans="2:99" x14ac:dyDescent="0.2">
      <c r="B273" s="6">
        <v>0.22792824074074072</v>
      </c>
      <c r="C273" s="7">
        <v>37</v>
      </c>
      <c r="D273" s="7">
        <v>1932</v>
      </c>
      <c r="E273" s="7">
        <v>2437</v>
      </c>
      <c r="F273" s="7">
        <v>61231</v>
      </c>
      <c r="G273" s="7">
        <v>62668</v>
      </c>
      <c r="H273" s="7">
        <v>62587</v>
      </c>
      <c r="I273" s="7">
        <v>62590</v>
      </c>
      <c r="J273" s="7">
        <v>61771</v>
      </c>
      <c r="K273" s="7">
        <v>17378</v>
      </c>
      <c r="L273" s="7">
        <v>17509</v>
      </c>
      <c r="M273" s="7">
        <v>17116</v>
      </c>
      <c r="N273" s="7">
        <v>17032</v>
      </c>
      <c r="O273" s="7">
        <v>18153</v>
      </c>
      <c r="P273" s="7">
        <v>2016</v>
      </c>
      <c r="Q273" s="7">
        <v>2387</v>
      </c>
      <c r="R273" s="7">
        <v>59917</v>
      </c>
      <c r="S273" s="7">
        <v>60527</v>
      </c>
      <c r="T273" s="7">
        <v>59757</v>
      </c>
      <c r="U273" s="7">
        <v>58403</v>
      </c>
      <c r="V273" s="7">
        <v>61386</v>
      </c>
      <c r="W273" s="7">
        <v>16312</v>
      </c>
      <c r="X273" s="7">
        <v>17087</v>
      </c>
      <c r="Y273" s="7">
        <v>17042</v>
      </c>
      <c r="Z273" s="7">
        <v>18211</v>
      </c>
      <c r="AA273" s="7">
        <v>17878</v>
      </c>
      <c r="AB273" s="7">
        <v>2033</v>
      </c>
      <c r="AC273" s="7">
        <v>2465</v>
      </c>
      <c r="AD273" s="7">
        <v>11428</v>
      </c>
      <c r="AE273" s="7">
        <v>11325</v>
      </c>
      <c r="AF273" s="7">
        <v>11379</v>
      </c>
      <c r="AG273" s="7">
        <v>11305</v>
      </c>
      <c r="AH273" s="7">
        <v>11676</v>
      </c>
      <c r="AI273" s="7">
        <v>11215</v>
      </c>
      <c r="AJ273" s="7">
        <v>11840</v>
      </c>
      <c r="AK273" s="7">
        <v>12108</v>
      </c>
      <c r="AL273" s="7">
        <v>12005</v>
      </c>
      <c r="AM273" s="7">
        <v>11885</v>
      </c>
      <c r="AN273" s="7">
        <v>2018</v>
      </c>
      <c r="AO273" s="7">
        <v>2387</v>
      </c>
      <c r="AP273" s="7">
        <v>11202</v>
      </c>
      <c r="AQ273" s="7">
        <v>11625</v>
      </c>
      <c r="AR273" s="7">
        <v>11543</v>
      </c>
      <c r="AS273" s="7">
        <v>11711</v>
      </c>
      <c r="AT273" s="7">
        <v>11661</v>
      </c>
      <c r="AU273" s="7">
        <v>11828</v>
      </c>
      <c r="AV273" s="7">
        <v>11917</v>
      </c>
      <c r="AW273" s="7">
        <v>11963</v>
      </c>
      <c r="AX273" s="7">
        <v>12158</v>
      </c>
      <c r="AY273" s="7">
        <v>11299</v>
      </c>
      <c r="AZ273" s="7">
        <v>2012</v>
      </c>
      <c r="BA273" s="7">
        <v>2150</v>
      </c>
      <c r="BB273" s="7">
        <v>29589</v>
      </c>
      <c r="BC273" s="7">
        <v>25921</v>
      </c>
      <c r="BD273" s="7">
        <v>26541</v>
      </c>
      <c r="BE273" s="7">
        <v>28212</v>
      </c>
      <c r="BF273" s="7">
        <v>27434</v>
      </c>
      <c r="BG273" s="7">
        <v>5745</v>
      </c>
      <c r="BH273" s="7">
        <v>5545</v>
      </c>
      <c r="BI273" s="7">
        <v>5669</v>
      </c>
      <c r="BJ273" s="7">
        <v>5727</v>
      </c>
      <c r="BK273" s="7">
        <v>5967</v>
      </c>
      <c r="BL273" s="7">
        <v>2068</v>
      </c>
      <c r="BM273" s="7">
        <v>2142</v>
      </c>
      <c r="BN273" s="7">
        <v>27728</v>
      </c>
      <c r="BO273" s="7">
        <v>26222</v>
      </c>
      <c r="BP273" s="7">
        <v>26728</v>
      </c>
      <c r="BQ273" s="7">
        <v>27198</v>
      </c>
      <c r="BR273" s="7">
        <v>26884</v>
      </c>
      <c r="BS273" s="7">
        <v>5745</v>
      </c>
      <c r="BT273" s="7">
        <v>5797</v>
      </c>
      <c r="BU273" s="7">
        <v>5866</v>
      </c>
      <c r="BV273" s="7">
        <v>5711</v>
      </c>
      <c r="BW273" s="7">
        <v>5634</v>
      </c>
      <c r="BX273" s="7">
        <v>2070</v>
      </c>
      <c r="BY273" s="7">
        <v>2149</v>
      </c>
      <c r="BZ273" s="7">
        <v>18046</v>
      </c>
      <c r="CA273" s="7">
        <v>18171</v>
      </c>
      <c r="CB273" s="7">
        <v>15522</v>
      </c>
      <c r="CC273" s="7">
        <v>16054</v>
      </c>
      <c r="CD273" s="7">
        <v>15553</v>
      </c>
      <c r="CE273" s="7">
        <v>13109</v>
      </c>
      <c r="CF273" s="7">
        <v>16350</v>
      </c>
      <c r="CG273" s="7">
        <v>13110</v>
      </c>
      <c r="CH273" s="7">
        <v>12716</v>
      </c>
      <c r="CI273" s="7">
        <v>13633</v>
      </c>
      <c r="CJ273" s="7">
        <v>2034</v>
      </c>
      <c r="CK273" s="7">
        <v>2014</v>
      </c>
      <c r="CL273" s="7">
        <v>15204</v>
      </c>
      <c r="CM273" s="7">
        <v>15475</v>
      </c>
      <c r="CN273" s="7">
        <v>16773</v>
      </c>
      <c r="CO273" s="7">
        <v>16806</v>
      </c>
      <c r="CP273" s="7">
        <v>16839</v>
      </c>
      <c r="CQ273" s="7">
        <v>13263</v>
      </c>
      <c r="CR273" s="7">
        <v>12774</v>
      </c>
      <c r="CS273" s="7">
        <v>13209</v>
      </c>
      <c r="CT273" s="7">
        <v>13021</v>
      </c>
      <c r="CU273" s="7">
        <v>13335</v>
      </c>
    </row>
    <row r="274" spans="2:99" x14ac:dyDescent="0.2">
      <c r="B274" s="6">
        <v>0.23834490740740741</v>
      </c>
      <c r="C274" s="7">
        <v>37</v>
      </c>
      <c r="D274" s="7">
        <v>1919</v>
      </c>
      <c r="E274" s="7">
        <v>2528</v>
      </c>
      <c r="F274" s="7">
        <v>66228</v>
      </c>
      <c r="G274" s="7">
        <v>68014</v>
      </c>
      <c r="H274" s="7">
        <v>68687</v>
      </c>
      <c r="I274" s="7">
        <v>68699</v>
      </c>
      <c r="J274" s="7">
        <v>68255</v>
      </c>
      <c r="K274" s="7">
        <v>19882</v>
      </c>
      <c r="L274" s="7">
        <v>20248</v>
      </c>
      <c r="M274" s="7">
        <v>20026</v>
      </c>
      <c r="N274" s="7">
        <v>19724</v>
      </c>
      <c r="O274" s="7">
        <v>20889</v>
      </c>
      <c r="P274" s="7">
        <v>2025</v>
      </c>
      <c r="Q274" s="7">
        <v>2488</v>
      </c>
      <c r="R274" s="7">
        <v>65467</v>
      </c>
      <c r="S274" s="7">
        <v>66144</v>
      </c>
      <c r="T274" s="7">
        <v>65861</v>
      </c>
      <c r="U274" s="7">
        <v>66150</v>
      </c>
      <c r="V274" s="7">
        <v>66812</v>
      </c>
      <c r="W274" s="7">
        <v>18936</v>
      </c>
      <c r="X274" s="7">
        <v>19826</v>
      </c>
      <c r="Y274" s="7">
        <v>19782</v>
      </c>
      <c r="Z274" s="7">
        <v>21040</v>
      </c>
      <c r="AA274" s="7">
        <v>20311</v>
      </c>
      <c r="AB274" s="7">
        <v>2031</v>
      </c>
      <c r="AC274" s="7">
        <v>2572</v>
      </c>
      <c r="AD274" s="7">
        <v>12399</v>
      </c>
      <c r="AE274" s="7">
        <v>12332</v>
      </c>
      <c r="AF274" s="7">
        <v>12417</v>
      </c>
      <c r="AG274" s="7">
        <v>12372</v>
      </c>
      <c r="AH274" s="7">
        <v>12718</v>
      </c>
      <c r="AI274" s="7">
        <v>12248</v>
      </c>
      <c r="AJ274" s="7">
        <v>12932</v>
      </c>
      <c r="AK274" s="7">
        <v>13211</v>
      </c>
      <c r="AL274" s="7">
        <v>13141</v>
      </c>
      <c r="AM274" s="7">
        <v>12993</v>
      </c>
      <c r="AN274" s="7">
        <v>2040</v>
      </c>
      <c r="AO274" s="7">
        <v>2485</v>
      </c>
      <c r="AP274" s="7">
        <v>12207</v>
      </c>
      <c r="AQ274" s="7">
        <v>12659</v>
      </c>
      <c r="AR274" s="7">
        <v>12554</v>
      </c>
      <c r="AS274" s="7">
        <v>12751</v>
      </c>
      <c r="AT274" s="7">
        <v>12748</v>
      </c>
      <c r="AU274" s="7">
        <v>12901</v>
      </c>
      <c r="AV274" s="7">
        <v>13023</v>
      </c>
      <c r="AW274" s="7">
        <v>13004</v>
      </c>
      <c r="AX274" s="7">
        <v>13196</v>
      </c>
      <c r="AY274" s="7">
        <v>12433</v>
      </c>
      <c r="AZ274" s="7">
        <v>2031</v>
      </c>
      <c r="BA274" s="7">
        <v>2154</v>
      </c>
      <c r="BB274" s="7">
        <v>35362</v>
      </c>
      <c r="BC274" s="7">
        <v>31070</v>
      </c>
      <c r="BD274" s="7">
        <v>31789</v>
      </c>
      <c r="BE274" s="7">
        <v>33912</v>
      </c>
      <c r="BF274" s="7">
        <v>32858</v>
      </c>
      <c r="BG274" s="7">
        <v>6598</v>
      </c>
      <c r="BH274" s="7">
        <v>6316</v>
      </c>
      <c r="BI274" s="7">
        <v>6395</v>
      </c>
      <c r="BJ274" s="7">
        <v>6494</v>
      </c>
      <c r="BK274" s="7">
        <v>6756</v>
      </c>
      <c r="BL274" s="7">
        <v>2066</v>
      </c>
      <c r="BM274" s="7">
        <v>2153</v>
      </c>
      <c r="BN274" s="7">
        <v>33102</v>
      </c>
      <c r="BO274" s="7">
        <v>31346</v>
      </c>
      <c r="BP274" s="7">
        <v>31954</v>
      </c>
      <c r="BQ274" s="7">
        <v>32496</v>
      </c>
      <c r="BR274" s="7">
        <v>32118</v>
      </c>
      <c r="BS274" s="7">
        <v>6548</v>
      </c>
      <c r="BT274" s="7">
        <v>6569</v>
      </c>
      <c r="BU274" s="7">
        <v>6691</v>
      </c>
      <c r="BV274" s="7">
        <v>6526</v>
      </c>
      <c r="BW274" s="7">
        <v>6444</v>
      </c>
      <c r="BX274" s="7">
        <v>2049</v>
      </c>
      <c r="BY274" s="7">
        <v>2132</v>
      </c>
      <c r="BZ274" s="7">
        <v>22467</v>
      </c>
      <c r="CA274" s="7">
        <v>22561</v>
      </c>
      <c r="CB274" s="7">
        <v>19380</v>
      </c>
      <c r="CC274" s="7">
        <v>20058</v>
      </c>
      <c r="CD274" s="7">
        <v>19402</v>
      </c>
      <c r="CE274" s="7">
        <v>16431</v>
      </c>
      <c r="CF274" s="7">
        <v>20277</v>
      </c>
      <c r="CG274" s="7">
        <v>16431</v>
      </c>
      <c r="CH274" s="7">
        <v>15917</v>
      </c>
      <c r="CI274" s="7">
        <v>17007</v>
      </c>
      <c r="CJ274" s="7">
        <v>2012</v>
      </c>
      <c r="CK274" s="7">
        <v>2025</v>
      </c>
      <c r="CL274" s="7">
        <v>18972</v>
      </c>
      <c r="CM274" s="7">
        <v>19337</v>
      </c>
      <c r="CN274" s="7">
        <v>20799</v>
      </c>
      <c r="CO274" s="7">
        <v>20832</v>
      </c>
      <c r="CP274" s="7">
        <v>21008</v>
      </c>
      <c r="CQ274" s="7">
        <v>16711</v>
      </c>
      <c r="CR274" s="7">
        <v>15973</v>
      </c>
      <c r="CS274" s="7">
        <v>16479</v>
      </c>
      <c r="CT274" s="7">
        <v>16248</v>
      </c>
      <c r="CU274" s="7">
        <v>16660</v>
      </c>
    </row>
    <row r="275" spans="2:99" x14ac:dyDescent="0.2">
      <c r="B275" s="6">
        <v>0.24876157407407407</v>
      </c>
      <c r="C275" s="7">
        <v>37</v>
      </c>
      <c r="D275" s="7">
        <v>1920</v>
      </c>
      <c r="E275" s="7">
        <v>2635</v>
      </c>
      <c r="F275" s="7">
        <v>71559</v>
      </c>
      <c r="G275" s="7">
        <v>73744</v>
      </c>
      <c r="H275" s="7">
        <v>74825</v>
      </c>
      <c r="I275" s="7">
        <v>74917</v>
      </c>
      <c r="J275" s="7">
        <v>74527</v>
      </c>
      <c r="K275" s="7">
        <v>22087</v>
      </c>
      <c r="L275" s="7">
        <v>22787</v>
      </c>
      <c r="M275" s="7">
        <v>22668</v>
      </c>
      <c r="N275" s="7">
        <v>22126</v>
      </c>
      <c r="O275" s="7">
        <v>23409</v>
      </c>
      <c r="P275" s="7">
        <v>2017</v>
      </c>
      <c r="Q275" s="7">
        <v>2577</v>
      </c>
      <c r="R275" s="7">
        <v>71100</v>
      </c>
      <c r="S275" s="7">
        <v>71834</v>
      </c>
      <c r="T275" s="7">
        <v>71660</v>
      </c>
      <c r="U275" s="7">
        <v>72996</v>
      </c>
      <c r="V275" s="7">
        <v>71939</v>
      </c>
      <c r="W275" s="7">
        <v>21317</v>
      </c>
      <c r="X275" s="7">
        <v>22352</v>
      </c>
      <c r="Y275" s="7">
        <v>22351</v>
      </c>
      <c r="Z275" s="7">
        <v>23613</v>
      </c>
      <c r="AA275" s="7">
        <v>22656</v>
      </c>
      <c r="AB275" s="7">
        <v>2007</v>
      </c>
      <c r="AC275" s="7">
        <v>2680</v>
      </c>
      <c r="AD275" s="7">
        <v>13626</v>
      </c>
      <c r="AE275" s="7">
        <v>13531</v>
      </c>
      <c r="AF275" s="7">
        <v>13622</v>
      </c>
      <c r="AG275" s="7">
        <v>13587</v>
      </c>
      <c r="AH275" s="7">
        <v>13992</v>
      </c>
      <c r="AI275" s="7">
        <v>13420</v>
      </c>
      <c r="AJ275" s="7">
        <v>14281</v>
      </c>
      <c r="AK275" s="7">
        <v>14564</v>
      </c>
      <c r="AL275" s="7">
        <v>14590</v>
      </c>
      <c r="AM275" s="7">
        <v>14352</v>
      </c>
      <c r="AN275" s="7">
        <v>2004</v>
      </c>
      <c r="AO275" s="7">
        <v>2580</v>
      </c>
      <c r="AP275" s="7">
        <v>13425</v>
      </c>
      <c r="AQ275" s="7">
        <v>13926</v>
      </c>
      <c r="AR275" s="7">
        <v>13774</v>
      </c>
      <c r="AS275" s="7">
        <v>14033</v>
      </c>
      <c r="AT275" s="7">
        <v>14027</v>
      </c>
      <c r="AU275" s="7">
        <v>14223</v>
      </c>
      <c r="AV275" s="7">
        <v>14365</v>
      </c>
      <c r="AW275" s="7">
        <v>14222</v>
      </c>
      <c r="AX275" s="7">
        <v>14589</v>
      </c>
      <c r="AY275" s="7">
        <v>13635</v>
      </c>
      <c r="AZ275" s="7">
        <v>2023</v>
      </c>
      <c r="BA275" s="7">
        <v>2165</v>
      </c>
      <c r="BB275" s="7">
        <v>42275</v>
      </c>
      <c r="BC275" s="7">
        <v>37156</v>
      </c>
      <c r="BD275" s="7">
        <v>38142</v>
      </c>
      <c r="BE275" s="7">
        <v>40457</v>
      </c>
      <c r="BF275" s="7">
        <v>39198</v>
      </c>
      <c r="BG275" s="7">
        <v>7550</v>
      </c>
      <c r="BH275" s="7">
        <v>7173</v>
      </c>
      <c r="BI275" s="7">
        <v>7298</v>
      </c>
      <c r="BJ275" s="7">
        <v>7381</v>
      </c>
      <c r="BK275" s="7">
        <v>7713</v>
      </c>
      <c r="BL275" s="7">
        <v>2049</v>
      </c>
      <c r="BM275" s="7">
        <v>2152</v>
      </c>
      <c r="BN275" s="7">
        <v>39495</v>
      </c>
      <c r="BO275" s="7">
        <v>37508</v>
      </c>
      <c r="BP275" s="7">
        <v>38120</v>
      </c>
      <c r="BQ275" s="7">
        <v>38946</v>
      </c>
      <c r="BR275" s="7">
        <v>38422</v>
      </c>
      <c r="BS275" s="7">
        <v>7448</v>
      </c>
      <c r="BT275" s="7">
        <v>7495</v>
      </c>
      <c r="BU275" s="7">
        <v>7578</v>
      </c>
      <c r="BV275" s="7">
        <v>7420</v>
      </c>
      <c r="BW275" s="7">
        <v>7289</v>
      </c>
      <c r="BX275" s="7">
        <v>2045</v>
      </c>
      <c r="BY275" s="7">
        <v>2158</v>
      </c>
      <c r="BZ275" s="7">
        <v>28043</v>
      </c>
      <c r="CA275" s="7">
        <v>28025</v>
      </c>
      <c r="CB275" s="7">
        <v>24081</v>
      </c>
      <c r="CC275" s="7">
        <v>24932</v>
      </c>
      <c r="CD275" s="7">
        <v>24119</v>
      </c>
      <c r="CE275" s="7">
        <v>20568</v>
      </c>
      <c r="CF275" s="7">
        <v>25004</v>
      </c>
      <c r="CG275" s="7">
        <v>20554</v>
      </c>
      <c r="CH275" s="7">
        <v>19925</v>
      </c>
      <c r="CI275" s="7">
        <v>21312</v>
      </c>
      <c r="CJ275" s="7">
        <v>2022</v>
      </c>
      <c r="CK275" s="7">
        <v>2054</v>
      </c>
      <c r="CL275" s="7">
        <v>23545</v>
      </c>
      <c r="CM275" s="7">
        <v>23874</v>
      </c>
      <c r="CN275" s="7">
        <v>25662</v>
      </c>
      <c r="CO275" s="7">
        <v>25903</v>
      </c>
      <c r="CP275" s="7">
        <v>26044</v>
      </c>
      <c r="CQ275" s="7">
        <v>20914</v>
      </c>
      <c r="CR275" s="7">
        <v>19989</v>
      </c>
      <c r="CS275" s="7">
        <v>20676</v>
      </c>
      <c r="CT275" s="7">
        <v>20323</v>
      </c>
      <c r="CU275" s="7">
        <v>20775</v>
      </c>
    </row>
    <row r="276" spans="2:99" x14ac:dyDescent="0.2">
      <c r="B276" s="6">
        <v>0.25917824074074075</v>
      </c>
      <c r="C276" s="7">
        <v>37</v>
      </c>
      <c r="D276" s="7">
        <v>1917</v>
      </c>
      <c r="E276" s="7">
        <v>2773</v>
      </c>
      <c r="F276" s="7">
        <v>77394</v>
      </c>
      <c r="G276" s="7">
        <v>80129</v>
      </c>
      <c r="H276" s="7">
        <v>81620</v>
      </c>
      <c r="I276" s="7">
        <v>81746</v>
      </c>
      <c r="J276" s="7">
        <v>81514</v>
      </c>
      <c r="K276" s="7">
        <v>24330</v>
      </c>
      <c r="L276" s="7">
        <v>25114</v>
      </c>
      <c r="M276" s="7">
        <v>25091</v>
      </c>
      <c r="N276" s="7">
        <v>24490</v>
      </c>
      <c r="O276" s="7">
        <v>25849</v>
      </c>
      <c r="P276" s="7">
        <v>2020</v>
      </c>
      <c r="Q276" s="7">
        <v>2716</v>
      </c>
      <c r="R276" s="7">
        <v>77067</v>
      </c>
      <c r="S276" s="7">
        <v>78121</v>
      </c>
      <c r="T276" s="7">
        <v>78150</v>
      </c>
      <c r="U276" s="7">
        <v>80332</v>
      </c>
      <c r="V276" s="7">
        <v>78121</v>
      </c>
      <c r="W276" s="7">
        <v>23427</v>
      </c>
      <c r="X276" s="7">
        <v>24637</v>
      </c>
      <c r="Y276" s="7">
        <v>24586</v>
      </c>
      <c r="Z276" s="7">
        <v>25944</v>
      </c>
      <c r="AA276" s="7">
        <v>24941</v>
      </c>
      <c r="AB276" s="7">
        <v>2003</v>
      </c>
      <c r="AC276" s="7">
        <v>2807</v>
      </c>
      <c r="AD276" s="7">
        <v>14974</v>
      </c>
      <c r="AE276" s="7">
        <v>14923</v>
      </c>
      <c r="AF276" s="7">
        <v>14998</v>
      </c>
      <c r="AG276" s="7">
        <v>15002</v>
      </c>
      <c r="AH276" s="7">
        <v>15396</v>
      </c>
      <c r="AI276" s="7">
        <v>14821</v>
      </c>
      <c r="AJ276" s="7">
        <v>15829</v>
      </c>
      <c r="AK276" s="7">
        <v>16132</v>
      </c>
      <c r="AL276" s="7">
        <v>16053</v>
      </c>
      <c r="AM276" s="7">
        <v>15984</v>
      </c>
      <c r="AN276" s="7">
        <v>2023</v>
      </c>
      <c r="AO276" s="7">
        <v>2729</v>
      </c>
      <c r="AP276" s="7">
        <v>14817</v>
      </c>
      <c r="AQ276" s="7">
        <v>15396</v>
      </c>
      <c r="AR276" s="7">
        <v>15240</v>
      </c>
      <c r="AS276" s="7">
        <v>15570</v>
      </c>
      <c r="AT276" s="7">
        <v>15438</v>
      </c>
      <c r="AU276" s="7">
        <v>15668</v>
      </c>
      <c r="AV276" s="7">
        <v>15937</v>
      </c>
      <c r="AW276" s="7">
        <v>15751</v>
      </c>
      <c r="AX276" s="7">
        <v>16067</v>
      </c>
      <c r="AY276" s="7">
        <v>15165</v>
      </c>
      <c r="AZ276" s="7">
        <v>2013</v>
      </c>
      <c r="BA276" s="7">
        <v>2223</v>
      </c>
      <c r="BB276" s="7">
        <v>49968</v>
      </c>
      <c r="BC276" s="7">
        <v>44405</v>
      </c>
      <c r="BD276" s="7">
        <v>45442</v>
      </c>
      <c r="BE276" s="7">
        <v>47984</v>
      </c>
      <c r="BF276" s="7">
        <v>46683</v>
      </c>
      <c r="BG276" s="7">
        <v>8662</v>
      </c>
      <c r="BH276" s="7">
        <v>8231</v>
      </c>
      <c r="BI276" s="7">
        <v>8373</v>
      </c>
      <c r="BJ276" s="7">
        <v>8455</v>
      </c>
      <c r="BK276" s="7">
        <v>8812</v>
      </c>
      <c r="BL276" s="7">
        <v>2058</v>
      </c>
      <c r="BM276" s="7">
        <v>2185</v>
      </c>
      <c r="BN276" s="7">
        <v>46888</v>
      </c>
      <c r="BO276" s="7">
        <v>44743</v>
      </c>
      <c r="BP276" s="7">
        <v>45611</v>
      </c>
      <c r="BQ276" s="7">
        <v>46313</v>
      </c>
      <c r="BR276" s="7">
        <v>45965</v>
      </c>
      <c r="BS276" s="7">
        <v>8525</v>
      </c>
      <c r="BT276" s="7">
        <v>8606</v>
      </c>
      <c r="BU276" s="7">
        <v>8723</v>
      </c>
      <c r="BV276" s="7">
        <v>8461</v>
      </c>
      <c r="BW276" s="7">
        <v>8347</v>
      </c>
      <c r="BX276" s="7">
        <v>2050</v>
      </c>
      <c r="BY276" s="7">
        <v>2194</v>
      </c>
      <c r="BZ276" s="7">
        <v>34536</v>
      </c>
      <c r="CA276" s="7">
        <v>34274</v>
      </c>
      <c r="CB276" s="7">
        <v>29822</v>
      </c>
      <c r="CC276" s="7">
        <v>30794</v>
      </c>
      <c r="CD276" s="7">
        <v>29894</v>
      </c>
      <c r="CE276" s="7">
        <v>25620</v>
      </c>
      <c r="CF276" s="7">
        <v>30641</v>
      </c>
      <c r="CG276" s="7">
        <v>25627</v>
      </c>
      <c r="CH276" s="7">
        <v>24918</v>
      </c>
      <c r="CI276" s="7">
        <v>26512</v>
      </c>
      <c r="CJ276" s="7">
        <v>1999</v>
      </c>
      <c r="CK276" s="7">
        <v>2103</v>
      </c>
      <c r="CL276" s="7">
        <v>29216</v>
      </c>
      <c r="CM276" s="7">
        <v>29545</v>
      </c>
      <c r="CN276" s="7">
        <v>31506</v>
      </c>
      <c r="CO276" s="7">
        <v>31880</v>
      </c>
      <c r="CP276" s="7">
        <v>32119</v>
      </c>
      <c r="CQ276" s="7">
        <v>26034</v>
      </c>
      <c r="CR276" s="7">
        <v>24876</v>
      </c>
      <c r="CS276" s="7">
        <v>25719</v>
      </c>
      <c r="CT276" s="7">
        <v>25254</v>
      </c>
      <c r="CU276" s="7">
        <v>25870</v>
      </c>
    </row>
    <row r="277" spans="2:99" x14ac:dyDescent="0.2">
      <c r="B277" s="6">
        <v>0.26959490740740738</v>
      </c>
      <c r="C277" s="7">
        <v>37</v>
      </c>
      <c r="D277" s="7">
        <v>1918</v>
      </c>
      <c r="E277" s="7">
        <v>2918</v>
      </c>
      <c r="F277" s="7">
        <v>83174</v>
      </c>
      <c r="G277" s="7">
        <v>86187</v>
      </c>
      <c r="H277" s="7">
        <v>87842</v>
      </c>
      <c r="I277" s="7">
        <v>88036</v>
      </c>
      <c r="J277" s="7">
        <v>87945</v>
      </c>
      <c r="K277" s="7">
        <v>26276</v>
      </c>
      <c r="L277" s="7">
        <v>27420</v>
      </c>
      <c r="M277" s="7">
        <v>27449</v>
      </c>
      <c r="N277" s="7">
        <v>26588</v>
      </c>
      <c r="O277" s="7">
        <v>28107</v>
      </c>
      <c r="P277" s="7">
        <v>1995</v>
      </c>
      <c r="Q277" s="7">
        <v>2871</v>
      </c>
      <c r="R277" s="7">
        <v>83026</v>
      </c>
      <c r="S277" s="7">
        <v>84154</v>
      </c>
      <c r="T277" s="7">
        <v>83949</v>
      </c>
      <c r="U277" s="7">
        <v>87159</v>
      </c>
      <c r="V277" s="7">
        <v>83095</v>
      </c>
      <c r="W277" s="7">
        <v>25429</v>
      </c>
      <c r="X277" s="7">
        <v>26807</v>
      </c>
      <c r="Y277" s="7">
        <v>26782</v>
      </c>
      <c r="Z277" s="7">
        <v>28191</v>
      </c>
      <c r="AA277" s="7">
        <v>27144</v>
      </c>
      <c r="AB277" s="7">
        <v>2000</v>
      </c>
      <c r="AC277" s="7">
        <v>2981</v>
      </c>
      <c r="AD277" s="7">
        <v>16292</v>
      </c>
      <c r="AE277" s="7">
        <v>16192</v>
      </c>
      <c r="AF277" s="7">
        <v>16404</v>
      </c>
      <c r="AG277" s="7">
        <v>16449</v>
      </c>
      <c r="AH277" s="7">
        <v>16827</v>
      </c>
      <c r="AI277" s="7">
        <v>16241</v>
      </c>
      <c r="AJ277" s="7">
        <v>17266</v>
      </c>
      <c r="AK277" s="7">
        <v>17608</v>
      </c>
      <c r="AL277" s="7">
        <v>17475</v>
      </c>
      <c r="AM277" s="7">
        <v>17399</v>
      </c>
      <c r="AN277" s="7">
        <v>2010</v>
      </c>
      <c r="AO277" s="7">
        <v>2903</v>
      </c>
      <c r="AP277" s="7">
        <v>16156</v>
      </c>
      <c r="AQ277" s="7">
        <v>16754</v>
      </c>
      <c r="AR277" s="7">
        <v>16688</v>
      </c>
      <c r="AS277" s="7">
        <v>16977</v>
      </c>
      <c r="AT277" s="7">
        <v>16824</v>
      </c>
      <c r="AU277" s="7">
        <v>17120</v>
      </c>
      <c r="AV277" s="7">
        <v>17372</v>
      </c>
      <c r="AW277" s="7">
        <v>17140</v>
      </c>
      <c r="AX277" s="7">
        <v>17628</v>
      </c>
      <c r="AY277" s="7">
        <v>16527</v>
      </c>
      <c r="AZ277" s="7">
        <v>2028</v>
      </c>
      <c r="BA277" s="7">
        <v>2252</v>
      </c>
      <c r="BB277" s="7">
        <v>58553</v>
      </c>
      <c r="BC277" s="7">
        <v>52512</v>
      </c>
      <c r="BD277" s="7">
        <v>53868</v>
      </c>
      <c r="BE277" s="7">
        <v>56367</v>
      </c>
      <c r="BF277" s="7">
        <v>55091</v>
      </c>
      <c r="BG277" s="7">
        <v>10009</v>
      </c>
      <c r="BH277" s="7">
        <v>9509</v>
      </c>
      <c r="BI277" s="7">
        <v>9596</v>
      </c>
      <c r="BJ277" s="7">
        <v>9710</v>
      </c>
      <c r="BK277" s="7">
        <v>10189</v>
      </c>
      <c r="BL277" s="7">
        <v>2066</v>
      </c>
      <c r="BM277" s="7">
        <v>2229</v>
      </c>
      <c r="BN277" s="7">
        <v>55059</v>
      </c>
      <c r="BO277" s="7">
        <v>53011</v>
      </c>
      <c r="BP277" s="7">
        <v>53830</v>
      </c>
      <c r="BQ277" s="7">
        <v>54635</v>
      </c>
      <c r="BR277" s="7">
        <v>54348</v>
      </c>
      <c r="BS277" s="7">
        <v>9840</v>
      </c>
      <c r="BT277" s="7">
        <v>9912</v>
      </c>
      <c r="BU277" s="7">
        <v>10033</v>
      </c>
      <c r="BV277" s="7">
        <v>9745</v>
      </c>
      <c r="BW277" s="7">
        <v>9665</v>
      </c>
      <c r="BX277" s="7">
        <v>2063</v>
      </c>
      <c r="BY277" s="7">
        <v>2246</v>
      </c>
      <c r="BZ277" s="7">
        <v>41914</v>
      </c>
      <c r="CA277" s="7">
        <v>41478</v>
      </c>
      <c r="CB277" s="7">
        <v>36438</v>
      </c>
      <c r="CC277" s="7">
        <v>37644</v>
      </c>
      <c r="CD277" s="7">
        <v>36564</v>
      </c>
      <c r="CE277" s="7">
        <v>31588</v>
      </c>
      <c r="CF277" s="7">
        <v>36701</v>
      </c>
      <c r="CG277" s="7">
        <v>31615</v>
      </c>
      <c r="CH277" s="7">
        <v>30809</v>
      </c>
      <c r="CI277" s="7">
        <v>32624</v>
      </c>
      <c r="CJ277" s="7">
        <v>2009</v>
      </c>
      <c r="CK277" s="7">
        <v>2122</v>
      </c>
      <c r="CL277" s="7">
        <v>35611</v>
      </c>
      <c r="CM277" s="7">
        <v>35975</v>
      </c>
      <c r="CN277" s="7">
        <v>38310</v>
      </c>
      <c r="CO277" s="7">
        <v>38676</v>
      </c>
      <c r="CP277" s="7">
        <v>39132</v>
      </c>
      <c r="CQ277" s="7">
        <v>32214</v>
      </c>
      <c r="CR277" s="7">
        <v>30677</v>
      </c>
      <c r="CS277" s="7">
        <v>31724</v>
      </c>
      <c r="CT277" s="7">
        <v>31234</v>
      </c>
      <c r="CU277" s="7">
        <v>31897</v>
      </c>
    </row>
    <row r="278" spans="2:99" x14ac:dyDescent="0.2">
      <c r="B278" s="6">
        <v>0.28001157407407407</v>
      </c>
      <c r="C278" s="7">
        <v>37</v>
      </c>
      <c r="D278" s="7">
        <v>1922</v>
      </c>
      <c r="E278" s="7">
        <v>3090</v>
      </c>
      <c r="F278" s="7">
        <v>89134</v>
      </c>
      <c r="G278" s="7">
        <v>92878</v>
      </c>
      <c r="H278" s="7">
        <v>94612</v>
      </c>
      <c r="I278" s="7">
        <v>95041</v>
      </c>
      <c r="J278" s="7">
        <v>95220</v>
      </c>
      <c r="K278" s="7">
        <v>28637</v>
      </c>
      <c r="L278" s="7">
        <v>29878</v>
      </c>
      <c r="M278" s="7">
        <v>30038</v>
      </c>
      <c r="N278" s="7">
        <v>29047</v>
      </c>
      <c r="O278" s="7">
        <v>30706</v>
      </c>
      <c r="P278" s="7">
        <v>2035</v>
      </c>
      <c r="Q278" s="7">
        <v>3046</v>
      </c>
      <c r="R278" s="7">
        <v>89252</v>
      </c>
      <c r="S278" s="7">
        <v>90434</v>
      </c>
      <c r="T278" s="7">
        <v>90472</v>
      </c>
      <c r="U278" s="7">
        <v>94521</v>
      </c>
      <c r="V278" s="7">
        <v>89005</v>
      </c>
      <c r="W278" s="7">
        <v>27649</v>
      </c>
      <c r="X278" s="7">
        <v>29285</v>
      </c>
      <c r="Y278" s="7">
        <v>29176</v>
      </c>
      <c r="Z278" s="7">
        <v>30620</v>
      </c>
      <c r="AA278" s="7">
        <v>29506</v>
      </c>
      <c r="AB278" s="7">
        <v>2005</v>
      </c>
      <c r="AC278" s="7">
        <v>3154</v>
      </c>
      <c r="AD278" s="7">
        <v>17514</v>
      </c>
      <c r="AE278" s="7">
        <v>17520</v>
      </c>
      <c r="AF278" s="7">
        <v>17618</v>
      </c>
      <c r="AG278" s="7">
        <v>17763</v>
      </c>
      <c r="AH278" s="7">
        <v>18123</v>
      </c>
      <c r="AI278" s="7">
        <v>17642</v>
      </c>
      <c r="AJ278" s="7">
        <v>18581</v>
      </c>
      <c r="AK278" s="7">
        <v>18975</v>
      </c>
      <c r="AL278" s="7">
        <v>18899</v>
      </c>
      <c r="AM278" s="7">
        <v>18838</v>
      </c>
      <c r="AN278" s="7">
        <v>2013</v>
      </c>
      <c r="AO278" s="7">
        <v>3066</v>
      </c>
      <c r="AP278" s="7">
        <v>17492</v>
      </c>
      <c r="AQ278" s="7">
        <v>18035</v>
      </c>
      <c r="AR278" s="7">
        <v>18005</v>
      </c>
      <c r="AS278" s="7">
        <v>18217</v>
      </c>
      <c r="AT278" s="7">
        <v>18179</v>
      </c>
      <c r="AU278" s="7">
        <v>18425</v>
      </c>
      <c r="AV278" s="7">
        <v>18728</v>
      </c>
      <c r="AW278" s="7">
        <v>18530</v>
      </c>
      <c r="AX278" s="7">
        <v>19013</v>
      </c>
      <c r="AY278" s="7">
        <v>17955</v>
      </c>
      <c r="AZ278" s="7">
        <v>2024</v>
      </c>
      <c r="BA278" s="7">
        <v>2302</v>
      </c>
      <c r="BB278" s="7">
        <v>68263</v>
      </c>
      <c r="BC278" s="7">
        <v>62089</v>
      </c>
      <c r="BD278" s="7">
        <v>63423</v>
      </c>
      <c r="BE278" s="7">
        <v>65632</v>
      </c>
      <c r="BF278" s="7">
        <v>64799</v>
      </c>
      <c r="BG278" s="7">
        <v>11710</v>
      </c>
      <c r="BH278" s="7">
        <v>11029</v>
      </c>
      <c r="BI278" s="7">
        <v>11176</v>
      </c>
      <c r="BJ278" s="7">
        <v>11209</v>
      </c>
      <c r="BK278" s="7">
        <v>11810</v>
      </c>
      <c r="BL278" s="7">
        <v>2052</v>
      </c>
      <c r="BM278" s="7">
        <v>2291</v>
      </c>
      <c r="BN278" s="7">
        <v>64436</v>
      </c>
      <c r="BO278" s="7">
        <v>62353</v>
      </c>
      <c r="BP278" s="7">
        <v>63234</v>
      </c>
      <c r="BQ278" s="7">
        <v>63954</v>
      </c>
      <c r="BR278" s="7">
        <v>63609</v>
      </c>
      <c r="BS278" s="7">
        <v>11421</v>
      </c>
      <c r="BT278" s="7">
        <v>11556</v>
      </c>
      <c r="BU278" s="7">
        <v>11664</v>
      </c>
      <c r="BV278" s="7">
        <v>11340</v>
      </c>
      <c r="BW278" s="7">
        <v>11166</v>
      </c>
      <c r="BX278" s="7">
        <v>2055</v>
      </c>
      <c r="BY278" s="7">
        <v>2274</v>
      </c>
      <c r="BZ278" s="7">
        <v>50592</v>
      </c>
      <c r="CA278" s="7">
        <v>50122</v>
      </c>
      <c r="CB278" s="7">
        <v>44371</v>
      </c>
      <c r="CC278" s="7">
        <v>45767</v>
      </c>
      <c r="CD278" s="7">
        <v>44565</v>
      </c>
      <c r="CE278" s="7">
        <v>38787</v>
      </c>
      <c r="CF278" s="7">
        <v>43719</v>
      </c>
      <c r="CG278" s="7">
        <v>38814</v>
      </c>
      <c r="CH278" s="7">
        <v>37917</v>
      </c>
      <c r="CI278" s="7">
        <v>39974</v>
      </c>
      <c r="CJ278" s="7">
        <v>2021</v>
      </c>
      <c r="CK278" s="7">
        <v>2190</v>
      </c>
      <c r="CL278" s="7">
        <v>43244</v>
      </c>
      <c r="CM278" s="7">
        <v>43679</v>
      </c>
      <c r="CN278" s="7">
        <v>46206</v>
      </c>
      <c r="CO278" s="7">
        <v>46793</v>
      </c>
      <c r="CP278" s="7">
        <v>47220</v>
      </c>
      <c r="CQ278" s="7">
        <v>39464</v>
      </c>
      <c r="CR278" s="7">
        <v>37647</v>
      </c>
      <c r="CS278" s="7">
        <v>38819</v>
      </c>
      <c r="CT278" s="7">
        <v>38282</v>
      </c>
      <c r="CU278" s="7">
        <v>39134</v>
      </c>
    </row>
    <row r="279" spans="2:99" x14ac:dyDescent="0.2">
      <c r="B279" s="6">
        <v>0.29042824074074075</v>
      </c>
      <c r="C279" s="7">
        <v>37</v>
      </c>
      <c r="D279" s="7">
        <v>1916</v>
      </c>
      <c r="E279" s="7">
        <v>3178</v>
      </c>
      <c r="F279" s="7">
        <v>95534</v>
      </c>
      <c r="G279" s="7">
        <v>99256</v>
      </c>
      <c r="H279" s="7">
        <v>101097</v>
      </c>
      <c r="I279" s="7">
        <v>101461</v>
      </c>
      <c r="J279" s="7">
        <v>102270</v>
      </c>
      <c r="K279" s="7">
        <v>30766</v>
      </c>
      <c r="L279" s="7">
        <v>32475</v>
      </c>
      <c r="M279" s="7">
        <v>32533</v>
      </c>
      <c r="N279" s="7">
        <v>31472</v>
      </c>
      <c r="O279" s="7">
        <v>33235</v>
      </c>
      <c r="P279" s="7">
        <v>2002</v>
      </c>
      <c r="Q279" s="7">
        <v>3104</v>
      </c>
      <c r="R279" s="7">
        <v>95237</v>
      </c>
      <c r="S279" s="7">
        <v>96732</v>
      </c>
      <c r="T279" s="7">
        <v>96873</v>
      </c>
      <c r="U279" s="7">
        <v>101673</v>
      </c>
      <c r="V279" s="7">
        <v>95133</v>
      </c>
      <c r="W279" s="7">
        <v>29852</v>
      </c>
      <c r="X279" s="7">
        <v>31651</v>
      </c>
      <c r="Y279" s="7">
        <v>31585</v>
      </c>
      <c r="Z279" s="7">
        <v>33115</v>
      </c>
      <c r="AA279" s="7">
        <v>31907</v>
      </c>
      <c r="AB279" s="7">
        <v>1987</v>
      </c>
      <c r="AC279" s="7">
        <v>3194</v>
      </c>
      <c r="AD279" s="7">
        <v>18943</v>
      </c>
      <c r="AE279" s="7">
        <v>18747</v>
      </c>
      <c r="AF279" s="7">
        <v>19028</v>
      </c>
      <c r="AG279" s="7">
        <v>19059</v>
      </c>
      <c r="AH279" s="7">
        <v>19486</v>
      </c>
      <c r="AI279" s="7">
        <v>18839</v>
      </c>
      <c r="AJ279" s="7">
        <v>20148</v>
      </c>
      <c r="AK279" s="7">
        <v>20702</v>
      </c>
      <c r="AL279" s="7">
        <v>20553</v>
      </c>
      <c r="AM279" s="7">
        <v>20689</v>
      </c>
      <c r="AN279" s="7">
        <v>2010</v>
      </c>
      <c r="AO279" s="7">
        <v>3138</v>
      </c>
      <c r="AP279" s="7">
        <v>19015</v>
      </c>
      <c r="AQ279" s="7">
        <v>19478</v>
      </c>
      <c r="AR279" s="7">
        <v>19347</v>
      </c>
      <c r="AS279" s="7">
        <v>19692</v>
      </c>
      <c r="AT279" s="7">
        <v>19587</v>
      </c>
      <c r="AU279" s="7">
        <v>19922</v>
      </c>
      <c r="AV279" s="7">
        <v>20378</v>
      </c>
      <c r="AW279" s="7">
        <v>20058</v>
      </c>
      <c r="AX279" s="7">
        <v>20666</v>
      </c>
      <c r="AY279" s="7">
        <v>19901</v>
      </c>
      <c r="AZ279" s="7">
        <v>2017</v>
      </c>
      <c r="BA279" s="7">
        <v>2358</v>
      </c>
      <c r="BB279" s="7">
        <v>79134</v>
      </c>
      <c r="BC279" s="7">
        <v>72549</v>
      </c>
      <c r="BD279" s="7">
        <v>74304</v>
      </c>
      <c r="BE279" s="7">
        <v>76245</v>
      </c>
      <c r="BF279" s="7">
        <v>75477</v>
      </c>
      <c r="BG279" s="7">
        <v>13614</v>
      </c>
      <c r="BH279" s="7">
        <v>12902</v>
      </c>
      <c r="BI279" s="7">
        <v>13081</v>
      </c>
      <c r="BJ279" s="7">
        <v>13097</v>
      </c>
      <c r="BK279" s="7">
        <v>13822</v>
      </c>
      <c r="BL279" s="7">
        <v>2036</v>
      </c>
      <c r="BM279" s="7">
        <v>2328</v>
      </c>
      <c r="BN279" s="7">
        <v>74591</v>
      </c>
      <c r="BO279" s="7">
        <v>72947</v>
      </c>
      <c r="BP279" s="7">
        <v>73534</v>
      </c>
      <c r="BQ279" s="7">
        <v>74416</v>
      </c>
      <c r="BR279" s="7">
        <v>74125</v>
      </c>
      <c r="BS279" s="7">
        <v>13290</v>
      </c>
      <c r="BT279" s="7">
        <v>13415</v>
      </c>
      <c r="BU279" s="7">
        <v>13612</v>
      </c>
      <c r="BV279" s="7">
        <v>13147</v>
      </c>
      <c r="BW279" s="7">
        <v>12974</v>
      </c>
      <c r="BX279" s="7">
        <v>2044</v>
      </c>
      <c r="BY279" s="7">
        <v>2326</v>
      </c>
      <c r="BZ279" s="7">
        <v>60586</v>
      </c>
      <c r="CA279" s="7">
        <v>60225</v>
      </c>
      <c r="CB279" s="7">
        <v>53712</v>
      </c>
      <c r="CC279" s="7">
        <v>55280</v>
      </c>
      <c r="CD279" s="7">
        <v>53982</v>
      </c>
      <c r="CE279" s="7">
        <v>47192</v>
      </c>
      <c r="CF279" s="7">
        <v>51883</v>
      </c>
      <c r="CG279" s="7">
        <v>47212</v>
      </c>
      <c r="CH279" s="7">
        <v>46196</v>
      </c>
      <c r="CI279" s="7">
        <v>48437</v>
      </c>
      <c r="CJ279" s="7">
        <v>2011</v>
      </c>
      <c r="CK279" s="7">
        <v>2238</v>
      </c>
      <c r="CL279" s="7">
        <v>52337</v>
      </c>
      <c r="CM279" s="7">
        <v>52785</v>
      </c>
      <c r="CN279" s="7">
        <v>55845</v>
      </c>
      <c r="CO279" s="7">
        <v>56561</v>
      </c>
      <c r="CP279" s="7">
        <v>57054</v>
      </c>
      <c r="CQ279" s="7">
        <v>47915</v>
      </c>
      <c r="CR279" s="7">
        <v>45755</v>
      </c>
      <c r="CS279" s="7">
        <v>47200</v>
      </c>
      <c r="CT279" s="7">
        <v>46667</v>
      </c>
      <c r="CU279" s="7">
        <v>47440</v>
      </c>
    </row>
    <row r="280" spans="2:99" x14ac:dyDescent="0.2">
      <c r="B280" s="6">
        <v>0.30084490740740738</v>
      </c>
      <c r="C280" s="7">
        <v>37</v>
      </c>
      <c r="D280" s="7">
        <v>1900</v>
      </c>
      <c r="E280" s="7">
        <v>3215</v>
      </c>
      <c r="F280" s="7">
        <v>100721</v>
      </c>
      <c r="G280" s="7">
        <v>105453</v>
      </c>
      <c r="H280" s="7">
        <v>108803</v>
      </c>
      <c r="I280" s="7">
        <v>109606</v>
      </c>
      <c r="J280" s="7">
        <v>109764</v>
      </c>
      <c r="K280" s="7">
        <v>32799</v>
      </c>
      <c r="L280" s="7">
        <v>34520</v>
      </c>
      <c r="M280" s="7">
        <v>34773</v>
      </c>
      <c r="N280" s="7">
        <v>33534</v>
      </c>
      <c r="O280" s="7">
        <v>35270</v>
      </c>
      <c r="P280" s="7">
        <v>2004</v>
      </c>
      <c r="Q280" s="7">
        <v>3164</v>
      </c>
      <c r="R280" s="7">
        <v>100836</v>
      </c>
      <c r="S280" s="7">
        <v>102662</v>
      </c>
      <c r="T280" s="7">
        <v>103355</v>
      </c>
      <c r="U280" s="7">
        <v>109221</v>
      </c>
      <c r="V280" s="7">
        <v>102055</v>
      </c>
      <c r="W280" s="7">
        <v>31767</v>
      </c>
      <c r="X280" s="7">
        <v>33811</v>
      </c>
      <c r="Y280" s="7">
        <v>33692</v>
      </c>
      <c r="Z280" s="7">
        <v>35020</v>
      </c>
      <c r="AA280" s="7">
        <v>33990</v>
      </c>
      <c r="AB280" s="7">
        <v>2008</v>
      </c>
      <c r="AC280" s="7">
        <v>3260</v>
      </c>
      <c r="AD280" s="7">
        <v>20748</v>
      </c>
      <c r="AE280" s="7">
        <v>20478</v>
      </c>
      <c r="AF280" s="7">
        <v>20834</v>
      </c>
      <c r="AG280" s="7">
        <v>21017</v>
      </c>
      <c r="AH280" s="7">
        <v>21372</v>
      </c>
      <c r="AI280" s="7">
        <v>20710</v>
      </c>
      <c r="AJ280" s="7">
        <v>22318</v>
      </c>
      <c r="AK280" s="7">
        <v>23024</v>
      </c>
      <c r="AL280" s="7">
        <v>22860</v>
      </c>
      <c r="AM280" s="7">
        <v>22973</v>
      </c>
      <c r="AN280" s="7">
        <v>1988</v>
      </c>
      <c r="AO280" s="7">
        <v>3218</v>
      </c>
      <c r="AP280" s="7">
        <v>20934</v>
      </c>
      <c r="AQ280" s="7">
        <v>21435</v>
      </c>
      <c r="AR280" s="7">
        <v>21257</v>
      </c>
      <c r="AS280" s="7">
        <v>21676</v>
      </c>
      <c r="AT280" s="7">
        <v>21474</v>
      </c>
      <c r="AU280" s="7">
        <v>21984</v>
      </c>
      <c r="AV280" s="7">
        <v>22561</v>
      </c>
      <c r="AW280" s="7">
        <v>22221</v>
      </c>
      <c r="AX280" s="7">
        <v>22955</v>
      </c>
      <c r="AY280" s="7">
        <v>22586</v>
      </c>
      <c r="AZ280" s="7">
        <v>2022</v>
      </c>
      <c r="BA280" s="7">
        <v>2410</v>
      </c>
      <c r="BB280" s="7">
        <v>89403</v>
      </c>
      <c r="BC280" s="7">
        <v>83310</v>
      </c>
      <c r="BD280" s="7">
        <v>85118</v>
      </c>
      <c r="BE280" s="7">
        <v>86740</v>
      </c>
      <c r="BF280" s="7">
        <v>86281</v>
      </c>
      <c r="BG280" s="7">
        <v>15957</v>
      </c>
      <c r="BH280" s="7">
        <v>15042</v>
      </c>
      <c r="BI280" s="7">
        <v>15276</v>
      </c>
      <c r="BJ280" s="7">
        <v>15294</v>
      </c>
      <c r="BK280" s="7">
        <v>16111</v>
      </c>
      <c r="BL280" s="7">
        <v>2046</v>
      </c>
      <c r="BM280" s="7">
        <v>2402</v>
      </c>
      <c r="BN280" s="7">
        <v>84851</v>
      </c>
      <c r="BO280" s="7">
        <v>83585</v>
      </c>
      <c r="BP280" s="7">
        <v>84251</v>
      </c>
      <c r="BQ280" s="7">
        <v>84940</v>
      </c>
      <c r="BR280" s="7">
        <v>84890</v>
      </c>
      <c r="BS280" s="7">
        <v>15461</v>
      </c>
      <c r="BT280" s="7">
        <v>15711</v>
      </c>
      <c r="BU280" s="7">
        <v>15873</v>
      </c>
      <c r="BV280" s="7">
        <v>15343</v>
      </c>
      <c r="BW280" s="7">
        <v>15170</v>
      </c>
      <c r="BX280" s="7">
        <v>2057</v>
      </c>
      <c r="BY280" s="7">
        <v>2419</v>
      </c>
      <c r="BZ280" s="7">
        <v>70712</v>
      </c>
      <c r="CA280" s="7">
        <v>70497</v>
      </c>
      <c r="CB280" s="7">
        <v>63789</v>
      </c>
      <c r="CC280" s="7">
        <v>65395</v>
      </c>
      <c r="CD280" s="7">
        <v>64263</v>
      </c>
      <c r="CE280" s="7">
        <v>57080</v>
      </c>
      <c r="CF280" s="7">
        <v>60804</v>
      </c>
      <c r="CG280" s="7">
        <v>57006</v>
      </c>
      <c r="CH280" s="7">
        <v>55839</v>
      </c>
      <c r="CI280" s="7">
        <v>58665</v>
      </c>
      <c r="CJ280" s="7">
        <v>2019</v>
      </c>
      <c r="CK280" s="7">
        <v>2314</v>
      </c>
      <c r="CL280" s="7">
        <v>62106</v>
      </c>
      <c r="CM280" s="7">
        <v>62760</v>
      </c>
      <c r="CN280" s="7">
        <v>65917</v>
      </c>
      <c r="CO280" s="7">
        <v>66684</v>
      </c>
      <c r="CP280" s="7">
        <v>67469</v>
      </c>
      <c r="CQ280" s="7">
        <v>57723</v>
      </c>
      <c r="CR280" s="7">
        <v>55375</v>
      </c>
      <c r="CS280" s="7">
        <v>57077</v>
      </c>
      <c r="CT280" s="7">
        <v>56466</v>
      </c>
      <c r="CU280" s="7">
        <v>56719</v>
      </c>
    </row>
    <row r="281" spans="2:99" x14ac:dyDescent="0.2">
      <c r="B281" s="6">
        <v>0.31126157407407407</v>
      </c>
      <c r="C281" s="7">
        <v>37</v>
      </c>
      <c r="D281" s="7">
        <v>1904</v>
      </c>
      <c r="E281" s="7">
        <v>3311</v>
      </c>
      <c r="F281" s="7">
        <v>109900</v>
      </c>
      <c r="G281" s="7">
        <v>113923</v>
      </c>
      <c r="H281" s="7">
        <v>117767</v>
      </c>
      <c r="I281" s="7">
        <v>118993</v>
      </c>
      <c r="J281" s="7">
        <v>119374</v>
      </c>
      <c r="K281" s="7">
        <v>34661</v>
      </c>
      <c r="L281" s="7">
        <v>36683</v>
      </c>
      <c r="M281" s="7">
        <v>36840</v>
      </c>
      <c r="N281" s="7">
        <v>35749</v>
      </c>
      <c r="O281" s="7">
        <v>37793</v>
      </c>
      <c r="P281" s="7">
        <v>2004</v>
      </c>
      <c r="Q281" s="7">
        <v>3249</v>
      </c>
      <c r="R281" s="7">
        <v>109884</v>
      </c>
      <c r="S281" s="7">
        <v>110916</v>
      </c>
      <c r="T281" s="7">
        <v>113136</v>
      </c>
      <c r="U281" s="7">
        <v>120584</v>
      </c>
      <c r="V281" s="7">
        <v>110576</v>
      </c>
      <c r="W281" s="7">
        <v>33615</v>
      </c>
      <c r="X281" s="7">
        <v>35777</v>
      </c>
      <c r="Y281" s="7">
        <v>35559</v>
      </c>
      <c r="Z281" s="7">
        <v>37537</v>
      </c>
      <c r="AA281" s="7">
        <v>36296</v>
      </c>
      <c r="AB281" s="7">
        <v>2005</v>
      </c>
      <c r="AC281" s="7">
        <v>3326</v>
      </c>
      <c r="AD281" s="7">
        <v>22903</v>
      </c>
      <c r="AE281" s="7">
        <v>22586</v>
      </c>
      <c r="AF281" s="7">
        <v>23091</v>
      </c>
      <c r="AG281" s="7">
        <v>23387</v>
      </c>
      <c r="AH281" s="7">
        <v>23825</v>
      </c>
      <c r="AI281" s="7">
        <v>23092</v>
      </c>
      <c r="AJ281" s="7">
        <v>24937</v>
      </c>
      <c r="AK281" s="7">
        <v>25868</v>
      </c>
      <c r="AL281" s="7">
        <v>25694</v>
      </c>
      <c r="AM281" s="7">
        <v>25982</v>
      </c>
      <c r="AN281" s="7">
        <v>2006</v>
      </c>
      <c r="AO281" s="7">
        <v>3251</v>
      </c>
      <c r="AP281" s="7">
        <v>23269</v>
      </c>
      <c r="AQ281" s="7">
        <v>23767</v>
      </c>
      <c r="AR281" s="7">
        <v>23534</v>
      </c>
      <c r="AS281" s="7">
        <v>24100</v>
      </c>
      <c r="AT281" s="7">
        <v>23851</v>
      </c>
      <c r="AU281" s="7">
        <v>24443</v>
      </c>
      <c r="AV281" s="7">
        <v>25237</v>
      </c>
      <c r="AW281" s="7">
        <v>25082</v>
      </c>
      <c r="AX281" s="7">
        <v>25867</v>
      </c>
      <c r="AY281" s="7">
        <v>25768</v>
      </c>
      <c r="AZ281" s="7">
        <v>1997</v>
      </c>
      <c r="BA281" s="7">
        <v>2477</v>
      </c>
      <c r="BB281" s="7">
        <v>99690</v>
      </c>
      <c r="BC281" s="7">
        <v>94293</v>
      </c>
      <c r="BD281" s="7">
        <v>95956</v>
      </c>
      <c r="BE281" s="7">
        <v>97736</v>
      </c>
      <c r="BF281" s="7">
        <v>97736</v>
      </c>
      <c r="BG281" s="7">
        <v>18593</v>
      </c>
      <c r="BH281" s="7">
        <v>17551</v>
      </c>
      <c r="BI281" s="7">
        <v>17860</v>
      </c>
      <c r="BJ281" s="7">
        <v>17872</v>
      </c>
      <c r="BK281" s="7">
        <v>18816</v>
      </c>
      <c r="BL281" s="7">
        <v>2041</v>
      </c>
      <c r="BM281" s="7">
        <v>2471</v>
      </c>
      <c r="BN281" s="7">
        <v>95559</v>
      </c>
      <c r="BO281" s="7">
        <v>94574</v>
      </c>
      <c r="BP281" s="7">
        <v>95203</v>
      </c>
      <c r="BQ281" s="7">
        <v>95833</v>
      </c>
      <c r="BR281" s="7">
        <v>96088</v>
      </c>
      <c r="BS281" s="7">
        <v>18013</v>
      </c>
      <c r="BT281" s="7">
        <v>18323</v>
      </c>
      <c r="BU281" s="7">
        <v>18566</v>
      </c>
      <c r="BV281" s="7">
        <v>17928</v>
      </c>
      <c r="BW281" s="7">
        <v>17743</v>
      </c>
      <c r="BX281" s="7">
        <v>2037</v>
      </c>
      <c r="BY281" s="7">
        <v>2477</v>
      </c>
      <c r="BZ281" s="7">
        <v>80782</v>
      </c>
      <c r="CA281" s="7">
        <v>80554</v>
      </c>
      <c r="CB281" s="7">
        <v>74388</v>
      </c>
      <c r="CC281" s="7">
        <v>76011</v>
      </c>
      <c r="CD281" s="7">
        <v>74829</v>
      </c>
      <c r="CE281" s="7">
        <v>67800</v>
      </c>
      <c r="CF281" s="7">
        <v>70178</v>
      </c>
      <c r="CG281" s="7">
        <v>67844</v>
      </c>
      <c r="CH281" s="7">
        <v>67032</v>
      </c>
      <c r="CI281" s="7">
        <v>69912</v>
      </c>
      <c r="CJ281" s="7">
        <v>2014</v>
      </c>
      <c r="CK281" s="7">
        <v>2371</v>
      </c>
      <c r="CL281" s="7">
        <v>72418</v>
      </c>
      <c r="CM281" s="7">
        <v>73387</v>
      </c>
      <c r="CN281" s="7">
        <v>76287</v>
      </c>
      <c r="CO281" s="7">
        <v>77124</v>
      </c>
      <c r="CP281" s="7">
        <v>77775</v>
      </c>
      <c r="CQ281" s="7">
        <v>68681</v>
      </c>
      <c r="CR281" s="7">
        <v>66519</v>
      </c>
      <c r="CS281" s="7">
        <v>68100</v>
      </c>
      <c r="CT281" s="7">
        <v>67740</v>
      </c>
      <c r="CU281" s="7">
        <v>67793</v>
      </c>
    </row>
    <row r="282" spans="2:99" x14ac:dyDescent="0.2">
      <c r="B282" s="6">
        <v>0.32167824074074075</v>
      </c>
      <c r="C282" s="7">
        <v>37</v>
      </c>
      <c r="D282" s="7">
        <v>1925</v>
      </c>
      <c r="E282" s="7">
        <v>3347</v>
      </c>
      <c r="F282" s="7">
        <v>117233</v>
      </c>
      <c r="G282" s="7">
        <v>123367</v>
      </c>
      <c r="H282" s="7">
        <v>126769</v>
      </c>
      <c r="I282" s="7">
        <v>128273</v>
      </c>
      <c r="J282" s="7">
        <v>129748</v>
      </c>
      <c r="K282" s="7">
        <v>37192</v>
      </c>
      <c r="L282" s="7">
        <v>39656</v>
      </c>
      <c r="M282" s="7">
        <v>39931</v>
      </c>
      <c r="N282" s="7">
        <v>38625</v>
      </c>
      <c r="O282" s="7">
        <v>40974</v>
      </c>
      <c r="P282" s="7">
        <v>2005</v>
      </c>
      <c r="Q282" s="7">
        <v>3295</v>
      </c>
      <c r="R282" s="7">
        <v>117621</v>
      </c>
      <c r="S282" s="7">
        <v>119802</v>
      </c>
      <c r="T282" s="7">
        <v>121744</v>
      </c>
      <c r="U282" s="7">
        <v>132167</v>
      </c>
      <c r="V282" s="7">
        <v>118573</v>
      </c>
      <c r="W282" s="7">
        <v>36039</v>
      </c>
      <c r="X282" s="7">
        <v>38613</v>
      </c>
      <c r="Y282" s="7">
        <v>38286</v>
      </c>
      <c r="Z282" s="7">
        <v>40479</v>
      </c>
      <c r="AA282" s="7">
        <v>39284</v>
      </c>
      <c r="AB282" s="7">
        <v>2009</v>
      </c>
      <c r="AC282" s="7">
        <v>3398</v>
      </c>
      <c r="AD282" s="7">
        <v>25019</v>
      </c>
      <c r="AE282" s="7">
        <v>24637</v>
      </c>
      <c r="AF282" s="7">
        <v>25385</v>
      </c>
      <c r="AG282" s="7">
        <v>25659</v>
      </c>
      <c r="AH282" s="7">
        <v>26235</v>
      </c>
      <c r="AI282" s="7">
        <v>25550</v>
      </c>
      <c r="AJ282" s="7">
        <v>27594</v>
      </c>
      <c r="AK282" s="7">
        <v>28502</v>
      </c>
      <c r="AL282" s="7">
        <v>28533</v>
      </c>
      <c r="AM282" s="7">
        <v>28885</v>
      </c>
      <c r="AN282" s="7">
        <v>2000</v>
      </c>
      <c r="AO282" s="7">
        <v>3306</v>
      </c>
      <c r="AP282" s="7">
        <v>25565</v>
      </c>
      <c r="AQ282" s="7">
        <v>26025</v>
      </c>
      <c r="AR282" s="7">
        <v>25836</v>
      </c>
      <c r="AS282" s="7">
        <v>26484</v>
      </c>
      <c r="AT282" s="7">
        <v>26327</v>
      </c>
      <c r="AU282" s="7">
        <v>26939</v>
      </c>
      <c r="AV282" s="7">
        <v>27931</v>
      </c>
      <c r="AW282" s="7">
        <v>27870</v>
      </c>
      <c r="AX282" s="7">
        <v>28722</v>
      </c>
      <c r="AY282" s="7">
        <v>28769</v>
      </c>
      <c r="AZ282" s="7">
        <v>2007</v>
      </c>
      <c r="BA282" s="7">
        <v>2528</v>
      </c>
      <c r="BB282" s="7">
        <v>109290</v>
      </c>
      <c r="BC282" s="7">
        <v>104721</v>
      </c>
      <c r="BD282" s="7">
        <v>106673</v>
      </c>
      <c r="BE282" s="7">
        <v>107973</v>
      </c>
      <c r="BF282" s="7">
        <v>108594</v>
      </c>
      <c r="BG282" s="7">
        <v>21527</v>
      </c>
      <c r="BH282" s="7">
        <v>20395</v>
      </c>
      <c r="BI282" s="7">
        <v>20776</v>
      </c>
      <c r="BJ282" s="7">
        <v>20714</v>
      </c>
      <c r="BK282" s="7">
        <v>21792</v>
      </c>
      <c r="BL282" s="7">
        <v>2046</v>
      </c>
      <c r="BM282" s="7">
        <v>2542</v>
      </c>
      <c r="BN282" s="7">
        <v>105308</v>
      </c>
      <c r="BO282" s="7">
        <v>105041</v>
      </c>
      <c r="BP282" s="7">
        <v>105530</v>
      </c>
      <c r="BQ282" s="7">
        <v>106309</v>
      </c>
      <c r="BR282" s="7">
        <v>106623</v>
      </c>
      <c r="BS282" s="7">
        <v>20950</v>
      </c>
      <c r="BT282" s="7">
        <v>21185</v>
      </c>
      <c r="BU282" s="7">
        <v>21426</v>
      </c>
      <c r="BV282" s="7">
        <v>20879</v>
      </c>
      <c r="BW282" s="7">
        <v>20518</v>
      </c>
      <c r="BX282" s="7">
        <v>2043</v>
      </c>
      <c r="BY282" s="7">
        <v>2549</v>
      </c>
      <c r="BZ282" s="7">
        <v>89855</v>
      </c>
      <c r="CA282" s="7">
        <v>89863</v>
      </c>
      <c r="CB282" s="7">
        <v>84316</v>
      </c>
      <c r="CC282" s="7">
        <v>85872</v>
      </c>
      <c r="CD282" s="7">
        <v>85001</v>
      </c>
      <c r="CE282" s="7">
        <v>78329</v>
      </c>
      <c r="CF282" s="7">
        <v>79366</v>
      </c>
      <c r="CG282" s="7">
        <v>78257</v>
      </c>
      <c r="CH282" s="7">
        <v>77833</v>
      </c>
      <c r="CI282" s="7">
        <v>80651</v>
      </c>
      <c r="CJ282" s="7">
        <v>2003</v>
      </c>
      <c r="CK282" s="7">
        <v>2440</v>
      </c>
      <c r="CL282" s="7">
        <v>82079</v>
      </c>
      <c r="CM282" s="7">
        <v>83443</v>
      </c>
      <c r="CN282" s="7">
        <v>86214</v>
      </c>
      <c r="CO282" s="7">
        <v>86942</v>
      </c>
      <c r="CP282" s="7">
        <v>87326</v>
      </c>
      <c r="CQ282" s="7">
        <v>79464</v>
      </c>
      <c r="CR282" s="7">
        <v>77157</v>
      </c>
      <c r="CS282" s="7">
        <v>78948</v>
      </c>
      <c r="CT282" s="7">
        <v>78596</v>
      </c>
      <c r="CU282" s="7">
        <v>78474</v>
      </c>
    </row>
    <row r="283" spans="2:99" x14ac:dyDescent="0.2">
      <c r="B283" s="6">
        <v>0.33209490740740738</v>
      </c>
      <c r="C283" s="7">
        <v>37</v>
      </c>
      <c r="D283" s="7">
        <v>1923</v>
      </c>
      <c r="E283" s="7">
        <v>3437</v>
      </c>
      <c r="F283" s="7">
        <v>125788</v>
      </c>
      <c r="G283" s="7">
        <v>132099</v>
      </c>
      <c r="H283" s="7">
        <v>135641</v>
      </c>
      <c r="I283" s="7">
        <v>137719</v>
      </c>
      <c r="J283" s="7">
        <v>138948</v>
      </c>
      <c r="K283" s="7">
        <v>39827</v>
      </c>
      <c r="L283" s="7">
        <v>42553</v>
      </c>
      <c r="M283" s="7">
        <v>42969</v>
      </c>
      <c r="N283" s="7">
        <v>41473</v>
      </c>
      <c r="O283" s="7">
        <v>44204</v>
      </c>
      <c r="P283" s="7">
        <v>1991</v>
      </c>
      <c r="Q283" s="7">
        <v>3343</v>
      </c>
      <c r="R283" s="7">
        <v>125931</v>
      </c>
      <c r="S283" s="7">
        <v>128052</v>
      </c>
      <c r="T283" s="7">
        <v>130387</v>
      </c>
      <c r="U283" s="7">
        <v>142780</v>
      </c>
      <c r="V283" s="7">
        <v>126456</v>
      </c>
      <c r="W283" s="7">
        <v>38343</v>
      </c>
      <c r="X283" s="7">
        <v>41402</v>
      </c>
      <c r="Y283" s="7">
        <v>40971</v>
      </c>
      <c r="Z283" s="7">
        <v>43389</v>
      </c>
      <c r="AA283" s="7">
        <v>42167</v>
      </c>
      <c r="AB283" s="7">
        <v>2001</v>
      </c>
      <c r="AC283" s="7">
        <v>3427</v>
      </c>
      <c r="AD283" s="7">
        <v>27107</v>
      </c>
      <c r="AE283" s="7">
        <v>26823</v>
      </c>
      <c r="AF283" s="7">
        <v>27645</v>
      </c>
      <c r="AG283" s="7">
        <v>27992</v>
      </c>
      <c r="AH283" s="7">
        <v>28691</v>
      </c>
      <c r="AI283" s="7">
        <v>28146</v>
      </c>
      <c r="AJ283" s="7">
        <v>30131</v>
      </c>
      <c r="AK283" s="7">
        <v>31352</v>
      </c>
      <c r="AL283" s="7">
        <v>31325</v>
      </c>
      <c r="AM283" s="7">
        <v>31894</v>
      </c>
      <c r="AN283" s="7">
        <v>2031</v>
      </c>
      <c r="AO283" s="7">
        <v>3380</v>
      </c>
      <c r="AP283" s="7">
        <v>27918</v>
      </c>
      <c r="AQ283" s="7">
        <v>28274</v>
      </c>
      <c r="AR283" s="7">
        <v>28104</v>
      </c>
      <c r="AS283" s="7">
        <v>28875</v>
      </c>
      <c r="AT283" s="7">
        <v>28614</v>
      </c>
      <c r="AU283" s="7">
        <v>29506</v>
      </c>
      <c r="AV283" s="7">
        <v>30612</v>
      </c>
      <c r="AW283" s="7">
        <v>30667</v>
      </c>
      <c r="AX283" s="7">
        <v>31549</v>
      </c>
      <c r="AY283" s="7">
        <v>31900</v>
      </c>
      <c r="AZ283" s="7">
        <v>2021</v>
      </c>
      <c r="BA283" s="7">
        <v>2601</v>
      </c>
      <c r="BB283" s="7">
        <v>116900</v>
      </c>
      <c r="BC283" s="7">
        <v>114299</v>
      </c>
      <c r="BD283" s="7">
        <v>116051</v>
      </c>
      <c r="BE283" s="7">
        <v>117081</v>
      </c>
      <c r="BF283" s="7">
        <v>117363</v>
      </c>
      <c r="BG283" s="7">
        <v>24481</v>
      </c>
      <c r="BH283" s="7">
        <v>23554</v>
      </c>
      <c r="BI283" s="7">
        <v>23842</v>
      </c>
      <c r="BJ283" s="7">
        <v>23804</v>
      </c>
      <c r="BK283" s="7">
        <v>24934</v>
      </c>
      <c r="BL283" s="7">
        <v>2050</v>
      </c>
      <c r="BM283" s="7">
        <v>2564</v>
      </c>
      <c r="BN283" s="7">
        <v>113510</v>
      </c>
      <c r="BO283" s="7">
        <v>114051</v>
      </c>
      <c r="BP283" s="7">
        <v>114941</v>
      </c>
      <c r="BQ283" s="7">
        <v>116283</v>
      </c>
      <c r="BR283" s="7">
        <v>116084</v>
      </c>
      <c r="BS283" s="7">
        <v>23997</v>
      </c>
      <c r="BT283" s="7">
        <v>24260</v>
      </c>
      <c r="BU283" s="7">
        <v>24541</v>
      </c>
      <c r="BV283" s="7">
        <v>23982</v>
      </c>
      <c r="BW283" s="7">
        <v>23660</v>
      </c>
      <c r="BX283" s="7">
        <v>2039</v>
      </c>
      <c r="BY283" s="7">
        <v>2598</v>
      </c>
      <c r="BZ283" s="7">
        <v>98290</v>
      </c>
      <c r="CA283" s="7">
        <v>98727</v>
      </c>
      <c r="CB283" s="7">
        <v>93546</v>
      </c>
      <c r="CC283" s="7">
        <v>95368</v>
      </c>
      <c r="CD283" s="7">
        <v>94927</v>
      </c>
      <c r="CE283" s="7">
        <v>88749</v>
      </c>
      <c r="CF283" s="7">
        <v>88231</v>
      </c>
      <c r="CG283" s="7">
        <v>88449</v>
      </c>
      <c r="CH283" s="7">
        <v>88626</v>
      </c>
      <c r="CI283" s="7">
        <v>91124</v>
      </c>
      <c r="CJ283" s="7">
        <v>2028</v>
      </c>
      <c r="CK283" s="7">
        <v>2481</v>
      </c>
      <c r="CL283" s="7">
        <v>91431</v>
      </c>
      <c r="CM283" s="7">
        <v>93241</v>
      </c>
      <c r="CN283" s="7">
        <v>95793</v>
      </c>
      <c r="CO283" s="7">
        <v>96154</v>
      </c>
      <c r="CP283" s="7">
        <v>96705</v>
      </c>
      <c r="CQ283" s="7">
        <v>89420</v>
      </c>
      <c r="CR283" s="7">
        <v>87815</v>
      </c>
      <c r="CS283" s="7">
        <v>89440</v>
      </c>
      <c r="CT283" s="7">
        <v>89325</v>
      </c>
      <c r="CU283" s="7">
        <v>88230</v>
      </c>
    </row>
    <row r="284" spans="2:99" x14ac:dyDescent="0.2">
      <c r="B284" s="6">
        <v>0.34251157407407407</v>
      </c>
      <c r="C284" s="7">
        <v>37</v>
      </c>
      <c r="D284" s="7">
        <v>1913</v>
      </c>
      <c r="E284" s="7">
        <v>3453</v>
      </c>
      <c r="F284" s="7">
        <v>134419</v>
      </c>
      <c r="G284" s="7">
        <v>140446</v>
      </c>
      <c r="H284" s="7">
        <v>144685</v>
      </c>
      <c r="I284" s="7">
        <v>146601</v>
      </c>
      <c r="J284" s="7">
        <v>148003</v>
      </c>
      <c r="K284" s="7">
        <v>42250</v>
      </c>
      <c r="L284" s="7">
        <v>45437</v>
      </c>
      <c r="M284" s="7">
        <v>45948</v>
      </c>
      <c r="N284" s="7">
        <v>44280</v>
      </c>
      <c r="O284" s="7">
        <v>47158</v>
      </c>
      <c r="P284" s="7">
        <v>2002</v>
      </c>
      <c r="Q284" s="7">
        <v>3394</v>
      </c>
      <c r="R284" s="7">
        <v>133812</v>
      </c>
      <c r="S284" s="7">
        <v>136337</v>
      </c>
      <c r="T284" s="7">
        <v>139822</v>
      </c>
      <c r="U284" s="7">
        <v>153233</v>
      </c>
      <c r="V284" s="7">
        <v>134301</v>
      </c>
      <c r="W284" s="7">
        <v>40795</v>
      </c>
      <c r="X284" s="7">
        <v>43955</v>
      </c>
      <c r="Y284" s="7">
        <v>43733</v>
      </c>
      <c r="Z284" s="7">
        <v>45999</v>
      </c>
      <c r="AA284" s="7">
        <v>45002</v>
      </c>
      <c r="AB284" s="7">
        <v>2001</v>
      </c>
      <c r="AC284" s="7">
        <v>3475</v>
      </c>
      <c r="AD284" s="7">
        <v>29348</v>
      </c>
      <c r="AE284" s="7">
        <v>29010</v>
      </c>
      <c r="AF284" s="7">
        <v>29909</v>
      </c>
      <c r="AG284" s="7">
        <v>30448</v>
      </c>
      <c r="AH284" s="7">
        <v>31267</v>
      </c>
      <c r="AI284" s="7">
        <v>30676</v>
      </c>
      <c r="AJ284" s="7">
        <v>33009</v>
      </c>
      <c r="AK284" s="7">
        <v>34456</v>
      </c>
      <c r="AL284" s="7">
        <v>34541</v>
      </c>
      <c r="AM284" s="7">
        <v>35314</v>
      </c>
      <c r="AN284" s="7">
        <v>2003</v>
      </c>
      <c r="AO284" s="7">
        <v>3420</v>
      </c>
      <c r="AP284" s="7">
        <v>30388</v>
      </c>
      <c r="AQ284" s="7">
        <v>30645</v>
      </c>
      <c r="AR284" s="7">
        <v>30654</v>
      </c>
      <c r="AS284" s="7">
        <v>31421</v>
      </c>
      <c r="AT284" s="7">
        <v>31020</v>
      </c>
      <c r="AU284" s="7">
        <v>32155</v>
      </c>
      <c r="AV284" s="7">
        <v>33572</v>
      </c>
      <c r="AW284" s="7">
        <v>33904</v>
      </c>
      <c r="AX284" s="7">
        <v>34759</v>
      </c>
      <c r="AY284" s="7">
        <v>35430</v>
      </c>
      <c r="AZ284" s="7">
        <v>2025</v>
      </c>
      <c r="BA284" s="7">
        <v>2655</v>
      </c>
      <c r="BB284" s="7">
        <v>125956</v>
      </c>
      <c r="BC284" s="7">
        <v>124164</v>
      </c>
      <c r="BD284" s="7">
        <v>126925</v>
      </c>
      <c r="BE284" s="7">
        <v>126749</v>
      </c>
      <c r="BF284" s="7">
        <v>127581</v>
      </c>
      <c r="BG284" s="7">
        <v>27663</v>
      </c>
      <c r="BH284" s="7">
        <v>26820</v>
      </c>
      <c r="BI284" s="7">
        <v>27060</v>
      </c>
      <c r="BJ284" s="7">
        <v>27120</v>
      </c>
      <c r="BK284" s="7">
        <v>28335</v>
      </c>
      <c r="BL284" s="7">
        <v>2054</v>
      </c>
      <c r="BM284" s="7">
        <v>2670</v>
      </c>
      <c r="BN284" s="7">
        <v>122331</v>
      </c>
      <c r="BO284" s="7">
        <v>123869</v>
      </c>
      <c r="BP284" s="7">
        <v>124753</v>
      </c>
      <c r="BQ284" s="7">
        <v>125429</v>
      </c>
      <c r="BR284" s="7">
        <v>125739</v>
      </c>
      <c r="BS284" s="7">
        <v>27174</v>
      </c>
      <c r="BT284" s="7">
        <v>27453</v>
      </c>
      <c r="BU284" s="7">
        <v>27809</v>
      </c>
      <c r="BV284" s="7">
        <v>27221</v>
      </c>
      <c r="BW284" s="7">
        <v>26950</v>
      </c>
      <c r="BX284" s="7">
        <v>2035</v>
      </c>
      <c r="BY284" s="7">
        <v>2672</v>
      </c>
      <c r="BZ284" s="7">
        <v>106376</v>
      </c>
      <c r="CA284" s="7">
        <v>107795</v>
      </c>
      <c r="CB284" s="7">
        <v>103250</v>
      </c>
      <c r="CC284" s="7">
        <v>104975</v>
      </c>
      <c r="CD284" s="7">
        <v>104581</v>
      </c>
      <c r="CE284" s="7">
        <v>99198</v>
      </c>
      <c r="CF284" s="7">
        <v>97161</v>
      </c>
      <c r="CG284" s="7">
        <v>98519</v>
      </c>
      <c r="CH284" s="7">
        <v>99525</v>
      </c>
      <c r="CI284" s="7">
        <v>101616</v>
      </c>
      <c r="CJ284" s="7">
        <v>2016</v>
      </c>
      <c r="CK284" s="7">
        <v>2598</v>
      </c>
      <c r="CL284" s="7">
        <v>100787</v>
      </c>
      <c r="CM284" s="7">
        <v>103035</v>
      </c>
      <c r="CN284" s="7">
        <v>105207</v>
      </c>
      <c r="CO284" s="7">
        <v>105427</v>
      </c>
      <c r="CP284" s="7">
        <v>105989</v>
      </c>
      <c r="CQ284" s="7">
        <v>99238</v>
      </c>
      <c r="CR284" s="7">
        <v>98073</v>
      </c>
      <c r="CS284" s="7">
        <v>99456</v>
      </c>
      <c r="CT284" s="7">
        <v>99761</v>
      </c>
      <c r="CU284" s="7">
        <v>98234</v>
      </c>
    </row>
    <row r="285" spans="2:99" x14ac:dyDescent="0.2">
      <c r="B285" s="6">
        <v>0.35292824074074075</v>
      </c>
      <c r="C285" s="7">
        <v>37</v>
      </c>
      <c r="D285" s="7">
        <v>1910</v>
      </c>
      <c r="E285" s="7">
        <v>3525</v>
      </c>
      <c r="F285" s="7">
        <v>141975</v>
      </c>
      <c r="G285" s="7">
        <v>149239</v>
      </c>
      <c r="H285" s="7">
        <v>152731</v>
      </c>
      <c r="I285" s="7">
        <v>155705</v>
      </c>
      <c r="J285" s="7">
        <v>157546</v>
      </c>
      <c r="K285" s="7">
        <v>44529</v>
      </c>
      <c r="L285" s="7">
        <v>47860</v>
      </c>
      <c r="M285" s="7">
        <v>48444</v>
      </c>
      <c r="N285" s="7">
        <v>46824</v>
      </c>
      <c r="O285" s="7">
        <v>49776</v>
      </c>
      <c r="P285" s="7">
        <v>2007</v>
      </c>
      <c r="Q285" s="7">
        <v>3476</v>
      </c>
      <c r="R285" s="7">
        <v>141886</v>
      </c>
      <c r="S285" s="7">
        <v>144635</v>
      </c>
      <c r="T285" s="7">
        <v>147780</v>
      </c>
      <c r="U285" s="7">
        <v>163742</v>
      </c>
      <c r="V285" s="7">
        <v>141568</v>
      </c>
      <c r="W285" s="7">
        <v>43013</v>
      </c>
      <c r="X285" s="7">
        <v>46338</v>
      </c>
      <c r="Y285" s="7">
        <v>46140</v>
      </c>
      <c r="Z285" s="7">
        <v>48481</v>
      </c>
      <c r="AA285" s="7">
        <v>47399</v>
      </c>
      <c r="AB285" s="7">
        <v>2005</v>
      </c>
      <c r="AC285" s="7">
        <v>3517</v>
      </c>
      <c r="AD285" s="7">
        <v>31818</v>
      </c>
      <c r="AE285" s="7">
        <v>31444</v>
      </c>
      <c r="AF285" s="7">
        <v>32504</v>
      </c>
      <c r="AG285" s="7">
        <v>33064</v>
      </c>
      <c r="AH285" s="7">
        <v>34115</v>
      </c>
      <c r="AI285" s="7">
        <v>33554</v>
      </c>
      <c r="AJ285" s="7">
        <v>36041</v>
      </c>
      <c r="AK285" s="7">
        <v>37687</v>
      </c>
      <c r="AL285" s="7">
        <v>37773</v>
      </c>
      <c r="AM285" s="7">
        <v>39107</v>
      </c>
      <c r="AN285" s="7">
        <v>1999</v>
      </c>
      <c r="AO285" s="7">
        <v>3471</v>
      </c>
      <c r="AP285" s="7">
        <v>33028</v>
      </c>
      <c r="AQ285" s="7">
        <v>33186</v>
      </c>
      <c r="AR285" s="7">
        <v>33220</v>
      </c>
      <c r="AS285" s="7">
        <v>34133</v>
      </c>
      <c r="AT285" s="7">
        <v>33644</v>
      </c>
      <c r="AU285" s="7">
        <v>35015</v>
      </c>
      <c r="AV285" s="7">
        <v>36768</v>
      </c>
      <c r="AW285" s="7">
        <v>37281</v>
      </c>
      <c r="AX285" s="7">
        <v>38092</v>
      </c>
      <c r="AY285" s="7">
        <v>39189</v>
      </c>
      <c r="AZ285" s="7">
        <v>2007</v>
      </c>
      <c r="BA285" s="7">
        <v>2763</v>
      </c>
      <c r="BB285" s="7">
        <v>134502</v>
      </c>
      <c r="BC285" s="7">
        <v>134289</v>
      </c>
      <c r="BD285" s="7">
        <v>136831</v>
      </c>
      <c r="BE285" s="7">
        <v>136404</v>
      </c>
      <c r="BF285" s="7">
        <v>137891</v>
      </c>
      <c r="BG285" s="7">
        <v>30888</v>
      </c>
      <c r="BH285" s="7">
        <v>30062</v>
      </c>
      <c r="BI285" s="7">
        <v>30417</v>
      </c>
      <c r="BJ285" s="7">
        <v>30513</v>
      </c>
      <c r="BK285" s="7">
        <v>31723</v>
      </c>
      <c r="BL285" s="7">
        <v>2053</v>
      </c>
      <c r="BM285" s="7">
        <v>2756</v>
      </c>
      <c r="BN285" s="7">
        <v>131978</v>
      </c>
      <c r="BO285" s="7">
        <v>134281</v>
      </c>
      <c r="BP285" s="7">
        <v>135084</v>
      </c>
      <c r="BQ285" s="7">
        <v>134785</v>
      </c>
      <c r="BR285" s="7">
        <v>136410</v>
      </c>
      <c r="BS285" s="7">
        <v>30421</v>
      </c>
      <c r="BT285" s="7">
        <v>30665</v>
      </c>
      <c r="BU285" s="7">
        <v>31087</v>
      </c>
      <c r="BV285" s="7">
        <v>30651</v>
      </c>
      <c r="BW285" s="7">
        <v>30302</v>
      </c>
      <c r="BX285" s="7">
        <v>2029</v>
      </c>
      <c r="BY285" s="7">
        <v>2775</v>
      </c>
      <c r="BZ285" s="7">
        <v>114123</v>
      </c>
      <c r="CA285" s="7">
        <v>115416</v>
      </c>
      <c r="CB285" s="7">
        <v>111667</v>
      </c>
      <c r="CC285" s="7">
        <v>113046</v>
      </c>
      <c r="CD285" s="7">
        <v>113081</v>
      </c>
      <c r="CE285" s="7">
        <v>109150</v>
      </c>
      <c r="CF285" s="7">
        <v>105799</v>
      </c>
      <c r="CG285" s="7">
        <v>108783</v>
      </c>
      <c r="CH285" s="7">
        <v>110115</v>
      </c>
      <c r="CI285" s="7">
        <v>110829</v>
      </c>
      <c r="CJ285" s="7">
        <v>2004</v>
      </c>
      <c r="CK285" s="7">
        <v>2698</v>
      </c>
      <c r="CL285" s="7">
        <v>110237</v>
      </c>
      <c r="CM285" s="7">
        <v>111718</v>
      </c>
      <c r="CN285" s="7">
        <v>113732</v>
      </c>
      <c r="CO285" s="7">
        <v>114370</v>
      </c>
      <c r="CP285" s="7">
        <v>114521</v>
      </c>
      <c r="CQ285" s="7">
        <v>108959</v>
      </c>
      <c r="CR285" s="7">
        <v>107801</v>
      </c>
      <c r="CS285" s="7">
        <v>109396</v>
      </c>
      <c r="CT285" s="7">
        <v>109858</v>
      </c>
      <c r="CU285" s="7">
        <v>108396</v>
      </c>
    </row>
    <row r="286" spans="2:99" x14ac:dyDescent="0.2">
      <c r="B286" s="6">
        <v>0.36334490740740738</v>
      </c>
      <c r="C286" s="7">
        <v>37</v>
      </c>
      <c r="D286" s="7">
        <v>1904</v>
      </c>
      <c r="E286" s="7">
        <v>3604</v>
      </c>
      <c r="F286" s="7">
        <v>149132</v>
      </c>
      <c r="G286" s="7">
        <v>156271</v>
      </c>
      <c r="H286" s="7">
        <v>160837</v>
      </c>
      <c r="I286" s="7">
        <v>163951</v>
      </c>
      <c r="J286" s="7">
        <v>164940</v>
      </c>
      <c r="K286" s="7">
        <v>46265</v>
      </c>
      <c r="L286" s="7">
        <v>50054</v>
      </c>
      <c r="M286" s="7">
        <v>50580</v>
      </c>
      <c r="N286" s="7">
        <v>48906</v>
      </c>
      <c r="O286" s="7">
        <v>52025</v>
      </c>
      <c r="P286" s="7">
        <v>1995</v>
      </c>
      <c r="Q286" s="7">
        <v>3506</v>
      </c>
      <c r="R286" s="7">
        <v>148702</v>
      </c>
      <c r="S286" s="7">
        <v>151354</v>
      </c>
      <c r="T286" s="7">
        <v>155011</v>
      </c>
      <c r="U286" s="7">
        <v>172723</v>
      </c>
      <c r="V286" s="7">
        <v>148674</v>
      </c>
      <c r="W286" s="7">
        <v>44773</v>
      </c>
      <c r="X286" s="7">
        <v>48324</v>
      </c>
      <c r="Y286" s="7">
        <v>48099</v>
      </c>
      <c r="Z286" s="7">
        <v>50479</v>
      </c>
      <c r="AA286" s="7">
        <v>49483</v>
      </c>
      <c r="AB286" s="7">
        <v>2000</v>
      </c>
      <c r="AC286" s="7">
        <v>3615</v>
      </c>
      <c r="AD286" s="7">
        <v>34182</v>
      </c>
      <c r="AE286" s="7">
        <v>33761</v>
      </c>
      <c r="AF286" s="7">
        <v>35107</v>
      </c>
      <c r="AG286" s="7">
        <v>35578</v>
      </c>
      <c r="AH286" s="7">
        <v>36885</v>
      </c>
      <c r="AI286" s="7">
        <v>36327</v>
      </c>
      <c r="AJ286" s="7">
        <v>38991</v>
      </c>
      <c r="AK286" s="7">
        <v>41050</v>
      </c>
      <c r="AL286" s="7">
        <v>40943</v>
      </c>
      <c r="AM286" s="7">
        <v>42976</v>
      </c>
      <c r="AN286" s="7">
        <v>2000</v>
      </c>
      <c r="AO286" s="7">
        <v>3478</v>
      </c>
      <c r="AP286" s="7">
        <v>35655</v>
      </c>
      <c r="AQ286" s="7">
        <v>35655</v>
      </c>
      <c r="AR286" s="7">
        <v>35883</v>
      </c>
      <c r="AS286" s="7">
        <v>36756</v>
      </c>
      <c r="AT286" s="7">
        <v>36405</v>
      </c>
      <c r="AU286" s="7">
        <v>37825</v>
      </c>
      <c r="AV286" s="7">
        <v>40100</v>
      </c>
      <c r="AW286" s="7">
        <v>41140</v>
      </c>
      <c r="AX286" s="7">
        <v>41263</v>
      </c>
      <c r="AY286" s="7">
        <v>44402</v>
      </c>
      <c r="AZ286" s="7">
        <v>2008</v>
      </c>
      <c r="BA286" s="7">
        <v>2859</v>
      </c>
      <c r="BB286" s="7">
        <v>142363</v>
      </c>
      <c r="BC286" s="7">
        <v>143438</v>
      </c>
      <c r="BD286" s="7">
        <v>145906</v>
      </c>
      <c r="BE286" s="7">
        <v>144321</v>
      </c>
      <c r="BF286" s="7">
        <v>146237</v>
      </c>
      <c r="BG286" s="7">
        <v>33978</v>
      </c>
      <c r="BH286" s="7">
        <v>33074</v>
      </c>
      <c r="BI286" s="7">
        <v>33440</v>
      </c>
      <c r="BJ286" s="7">
        <v>33494</v>
      </c>
      <c r="BK286" s="7">
        <v>34979</v>
      </c>
      <c r="BL286" s="7">
        <v>2033</v>
      </c>
      <c r="BM286" s="7">
        <v>2865</v>
      </c>
      <c r="BN286" s="7">
        <v>139442</v>
      </c>
      <c r="BO286" s="7">
        <v>143128</v>
      </c>
      <c r="BP286" s="7">
        <v>144533</v>
      </c>
      <c r="BQ286" s="7">
        <v>143894</v>
      </c>
      <c r="BR286" s="7">
        <v>145410</v>
      </c>
      <c r="BS286" s="7">
        <v>33414</v>
      </c>
      <c r="BT286" s="7">
        <v>33681</v>
      </c>
      <c r="BU286" s="7">
        <v>34008</v>
      </c>
      <c r="BV286" s="7">
        <v>33818</v>
      </c>
      <c r="BW286" s="7">
        <v>33376</v>
      </c>
      <c r="BX286" s="7">
        <v>2040</v>
      </c>
      <c r="BY286" s="7">
        <v>2866</v>
      </c>
      <c r="BZ286" s="7">
        <v>121429</v>
      </c>
      <c r="CA286" s="7">
        <v>124274</v>
      </c>
      <c r="CB286" s="7">
        <v>120023</v>
      </c>
      <c r="CC286" s="7">
        <v>121983</v>
      </c>
      <c r="CD286" s="7">
        <v>121828</v>
      </c>
      <c r="CE286" s="7">
        <v>117792</v>
      </c>
      <c r="CF286" s="7">
        <v>112980</v>
      </c>
      <c r="CG286" s="7">
        <v>117079</v>
      </c>
      <c r="CH286" s="7">
        <v>119235</v>
      </c>
      <c r="CI286" s="7">
        <v>121041</v>
      </c>
      <c r="CJ286" s="7">
        <v>1997</v>
      </c>
      <c r="CK286" s="7">
        <v>2778</v>
      </c>
      <c r="CL286" s="7">
        <v>117882</v>
      </c>
      <c r="CM286" s="7">
        <v>120290</v>
      </c>
      <c r="CN286" s="7">
        <v>122888</v>
      </c>
      <c r="CO286" s="7">
        <v>123459</v>
      </c>
      <c r="CP286" s="7">
        <v>123608</v>
      </c>
      <c r="CQ286" s="7">
        <v>117545</v>
      </c>
      <c r="CR286" s="7">
        <v>116368</v>
      </c>
      <c r="CS286" s="7">
        <v>117898</v>
      </c>
      <c r="CT286" s="7">
        <v>118625</v>
      </c>
      <c r="CU286" s="7">
        <v>117218</v>
      </c>
    </row>
    <row r="287" spans="2:99" x14ac:dyDescent="0.2">
      <c r="B287" s="6">
        <v>0.37376157407407407</v>
      </c>
      <c r="C287" s="7">
        <v>37</v>
      </c>
      <c r="D287" s="7">
        <v>1915</v>
      </c>
      <c r="E287" s="7">
        <v>3657</v>
      </c>
      <c r="F287" s="7">
        <v>156344</v>
      </c>
      <c r="G287" s="7">
        <v>164223</v>
      </c>
      <c r="H287" s="7">
        <v>169240</v>
      </c>
      <c r="I287" s="7">
        <v>172269</v>
      </c>
      <c r="J287" s="7">
        <v>173998</v>
      </c>
      <c r="K287" s="7">
        <v>48228</v>
      </c>
      <c r="L287" s="7">
        <v>52173</v>
      </c>
      <c r="M287" s="7">
        <v>52726</v>
      </c>
      <c r="N287" s="7">
        <v>51104</v>
      </c>
      <c r="O287" s="7">
        <v>54312</v>
      </c>
      <c r="P287" s="7">
        <v>2020</v>
      </c>
      <c r="Q287" s="7">
        <v>3596</v>
      </c>
      <c r="R287" s="7">
        <v>156025</v>
      </c>
      <c r="S287" s="7">
        <v>158503</v>
      </c>
      <c r="T287" s="7">
        <v>163148</v>
      </c>
      <c r="U287" s="7">
        <v>182264</v>
      </c>
      <c r="V287" s="7">
        <v>155492</v>
      </c>
      <c r="W287" s="7">
        <v>46626</v>
      </c>
      <c r="X287" s="7">
        <v>50396</v>
      </c>
      <c r="Y287" s="7">
        <v>50254</v>
      </c>
      <c r="Z287" s="7">
        <v>52636</v>
      </c>
      <c r="AA287" s="7">
        <v>51639</v>
      </c>
      <c r="AB287" s="7">
        <v>2009</v>
      </c>
      <c r="AC287" s="7">
        <v>3652</v>
      </c>
      <c r="AD287" s="7">
        <v>36791</v>
      </c>
      <c r="AE287" s="7">
        <v>36401</v>
      </c>
      <c r="AF287" s="7">
        <v>37880</v>
      </c>
      <c r="AG287" s="7">
        <v>38478</v>
      </c>
      <c r="AH287" s="7">
        <v>39923</v>
      </c>
      <c r="AI287" s="7">
        <v>39716</v>
      </c>
      <c r="AJ287" s="7">
        <v>42673</v>
      </c>
      <c r="AK287" s="7">
        <v>46249</v>
      </c>
      <c r="AL287" s="7">
        <v>46544</v>
      </c>
      <c r="AM287" s="7">
        <v>49275</v>
      </c>
      <c r="AN287" s="7">
        <v>2015</v>
      </c>
      <c r="AO287" s="7">
        <v>3586</v>
      </c>
      <c r="AP287" s="7">
        <v>38602</v>
      </c>
      <c r="AQ287" s="7">
        <v>38478</v>
      </c>
      <c r="AR287" s="7">
        <v>38750</v>
      </c>
      <c r="AS287" s="7">
        <v>39693</v>
      </c>
      <c r="AT287" s="7">
        <v>39366</v>
      </c>
      <c r="AU287" s="7">
        <v>41008</v>
      </c>
      <c r="AV287" s="7">
        <v>44834</v>
      </c>
      <c r="AW287" s="7">
        <v>46700</v>
      </c>
      <c r="AX287" s="7">
        <v>46738</v>
      </c>
      <c r="AY287" s="7">
        <v>50261</v>
      </c>
      <c r="AZ287" s="7">
        <v>2025</v>
      </c>
      <c r="BA287" s="7">
        <v>2998</v>
      </c>
      <c r="BB287" s="7">
        <v>150578</v>
      </c>
      <c r="BC287" s="7">
        <v>152364</v>
      </c>
      <c r="BD287" s="7">
        <v>155435</v>
      </c>
      <c r="BE287" s="7">
        <v>153479</v>
      </c>
      <c r="BF287" s="7">
        <v>155336</v>
      </c>
      <c r="BG287" s="7">
        <v>36915</v>
      </c>
      <c r="BH287" s="7">
        <v>36078</v>
      </c>
      <c r="BI287" s="7">
        <v>36572</v>
      </c>
      <c r="BJ287" s="7">
        <v>36557</v>
      </c>
      <c r="BK287" s="7">
        <v>38309</v>
      </c>
      <c r="BL287" s="7">
        <v>2040</v>
      </c>
      <c r="BM287" s="7">
        <v>2992</v>
      </c>
      <c r="BN287" s="7">
        <v>149277</v>
      </c>
      <c r="BO287" s="7">
        <v>152703</v>
      </c>
      <c r="BP287" s="7">
        <v>153389</v>
      </c>
      <c r="BQ287" s="7">
        <v>153807</v>
      </c>
      <c r="BR287" s="7">
        <v>155973</v>
      </c>
      <c r="BS287" s="7">
        <v>36330</v>
      </c>
      <c r="BT287" s="7">
        <v>36714</v>
      </c>
      <c r="BU287" s="7">
        <v>37045</v>
      </c>
      <c r="BV287" s="7">
        <v>37001</v>
      </c>
      <c r="BW287" s="7">
        <v>36779</v>
      </c>
      <c r="BX287" s="7">
        <v>2055</v>
      </c>
      <c r="BY287" s="7">
        <v>2997</v>
      </c>
      <c r="BZ287" s="7">
        <v>129821</v>
      </c>
      <c r="CA287" s="7">
        <v>133048</v>
      </c>
      <c r="CB287" s="7">
        <v>129793</v>
      </c>
      <c r="CC287" s="7">
        <v>131243</v>
      </c>
      <c r="CD287" s="7">
        <v>131091</v>
      </c>
      <c r="CE287" s="7">
        <v>126229</v>
      </c>
      <c r="CF287" s="7">
        <v>121192</v>
      </c>
      <c r="CG287" s="7">
        <v>126004</v>
      </c>
      <c r="CH287" s="7">
        <v>128658</v>
      </c>
      <c r="CI287" s="7">
        <v>131429</v>
      </c>
      <c r="CJ287" s="7">
        <v>2041</v>
      </c>
      <c r="CK287" s="7">
        <v>2909</v>
      </c>
      <c r="CL287" s="7">
        <v>127445</v>
      </c>
      <c r="CM287" s="7">
        <v>129874</v>
      </c>
      <c r="CN287" s="7">
        <v>132322</v>
      </c>
      <c r="CO287" s="7">
        <v>133372</v>
      </c>
      <c r="CP287" s="7">
        <v>133422</v>
      </c>
      <c r="CQ287" s="7">
        <v>127340</v>
      </c>
      <c r="CR287" s="7">
        <v>125947</v>
      </c>
      <c r="CS287" s="7">
        <v>128040</v>
      </c>
      <c r="CT287" s="7">
        <v>128921</v>
      </c>
      <c r="CU287" s="7">
        <v>127833</v>
      </c>
    </row>
    <row r="288" spans="2:99" x14ac:dyDescent="0.2">
      <c r="B288" s="6">
        <v>0.38417824074074075</v>
      </c>
      <c r="C288" s="7">
        <v>37</v>
      </c>
      <c r="D288" s="7">
        <v>1914</v>
      </c>
      <c r="E288" s="7">
        <v>3773</v>
      </c>
      <c r="F288" s="7">
        <v>163796</v>
      </c>
      <c r="G288" s="7">
        <v>172683</v>
      </c>
      <c r="H288" s="7">
        <v>177574</v>
      </c>
      <c r="I288" s="7">
        <v>180993</v>
      </c>
      <c r="J288" s="7">
        <v>183711</v>
      </c>
      <c r="K288" s="7">
        <v>50234</v>
      </c>
      <c r="L288" s="7">
        <v>54410</v>
      </c>
      <c r="M288" s="7">
        <v>55156</v>
      </c>
      <c r="N288" s="7">
        <v>53412</v>
      </c>
      <c r="O288" s="7">
        <v>56611</v>
      </c>
      <c r="P288" s="7">
        <v>2015</v>
      </c>
      <c r="Q288" s="7">
        <v>3643</v>
      </c>
      <c r="R288" s="7">
        <v>162974</v>
      </c>
      <c r="S288" s="7">
        <v>166998</v>
      </c>
      <c r="T288" s="7">
        <v>171219</v>
      </c>
      <c r="U288" s="7">
        <v>192345</v>
      </c>
      <c r="V288" s="7">
        <v>162906</v>
      </c>
      <c r="W288" s="7">
        <v>48523</v>
      </c>
      <c r="X288" s="7">
        <v>52473</v>
      </c>
      <c r="Y288" s="7">
        <v>52361</v>
      </c>
      <c r="Z288" s="7">
        <v>54961</v>
      </c>
      <c r="AA288" s="7">
        <v>53908</v>
      </c>
      <c r="AB288" s="7">
        <v>1995</v>
      </c>
      <c r="AC288" s="7">
        <v>3719</v>
      </c>
      <c r="AD288" s="7">
        <v>39801</v>
      </c>
      <c r="AE288" s="7">
        <v>39443</v>
      </c>
      <c r="AF288" s="7">
        <v>41002</v>
      </c>
      <c r="AG288" s="7">
        <v>41768</v>
      </c>
      <c r="AH288" s="7">
        <v>44320</v>
      </c>
      <c r="AI288" s="7">
        <v>44218</v>
      </c>
      <c r="AJ288" s="7">
        <v>47749</v>
      </c>
      <c r="AK288" s="7">
        <v>51663</v>
      </c>
      <c r="AL288" s="7">
        <v>51943</v>
      </c>
      <c r="AM288" s="7">
        <v>55576</v>
      </c>
      <c r="AN288" s="7">
        <v>2015</v>
      </c>
      <c r="AO288" s="7">
        <v>3628</v>
      </c>
      <c r="AP288" s="7">
        <v>43212</v>
      </c>
      <c r="AQ288" s="7">
        <v>41902</v>
      </c>
      <c r="AR288" s="7">
        <v>42066</v>
      </c>
      <c r="AS288" s="7">
        <v>43748</v>
      </c>
      <c r="AT288" s="7">
        <v>43146</v>
      </c>
      <c r="AU288" s="7">
        <v>45877</v>
      </c>
      <c r="AV288" s="7">
        <v>50026</v>
      </c>
      <c r="AW288" s="7">
        <v>51619</v>
      </c>
      <c r="AX288" s="7">
        <v>52327</v>
      </c>
      <c r="AY288" s="7">
        <v>56540</v>
      </c>
      <c r="AZ288" s="7">
        <v>2019</v>
      </c>
      <c r="BA288" s="7">
        <v>3104</v>
      </c>
      <c r="BB288" s="7">
        <v>160738</v>
      </c>
      <c r="BC288" s="7">
        <v>163167</v>
      </c>
      <c r="BD288" s="7">
        <v>166016</v>
      </c>
      <c r="BE288" s="7">
        <v>163386</v>
      </c>
      <c r="BF288" s="7">
        <v>165580</v>
      </c>
      <c r="BG288" s="7">
        <v>40026</v>
      </c>
      <c r="BH288" s="7">
        <v>39184</v>
      </c>
      <c r="BI288" s="7">
        <v>39662</v>
      </c>
      <c r="BJ288" s="7">
        <v>39773</v>
      </c>
      <c r="BK288" s="7">
        <v>41713</v>
      </c>
      <c r="BL288" s="7">
        <v>2051</v>
      </c>
      <c r="BM288" s="7">
        <v>3101</v>
      </c>
      <c r="BN288" s="7">
        <v>158439</v>
      </c>
      <c r="BO288" s="7">
        <v>163971</v>
      </c>
      <c r="BP288" s="7">
        <v>164532</v>
      </c>
      <c r="BQ288" s="7">
        <v>164542</v>
      </c>
      <c r="BR288" s="7">
        <v>165809</v>
      </c>
      <c r="BS288" s="7">
        <v>39377</v>
      </c>
      <c r="BT288" s="7">
        <v>39910</v>
      </c>
      <c r="BU288" s="7">
        <v>40175</v>
      </c>
      <c r="BV288" s="7">
        <v>40304</v>
      </c>
      <c r="BW288" s="7">
        <v>39964</v>
      </c>
      <c r="BX288" s="7">
        <v>2040</v>
      </c>
      <c r="BY288" s="7">
        <v>3097</v>
      </c>
      <c r="BZ288" s="7">
        <v>138901</v>
      </c>
      <c r="CA288" s="7">
        <v>142260</v>
      </c>
      <c r="CB288" s="7">
        <v>138933</v>
      </c>
      <c r="CC288" s="7">
        <v>141056</v>
      </c>
      <c r="CD288" s="7">
        <v>140270</v>
      </c>
      <c r="CE288" s="7">
        <v>136221</v>
      </c>
      <c r="CF288" s="7">
        <v>129049</v>
      </c>
      <c r="CG288" s="7">
        <v>136108</v>
      </c>
      <c r="CH288" s="7">
        <v>138571</v>
      </c>
      <c r="CI288" s="7">
        <v>142682</v>
      </c>
      <c r="CJ288" s="7">
        <v>2009</v>
      </c>
      <c r="CK288" s="7">
        <v>3010</v>
      </c>
      <c r="CL288" s="7">
        <v>137264</v>
      </c>
      <c r="CM288" s="7">
        <v>139410</v>
      </c>
      <c r="CN288" s="7">
        <v>142177</v>
      </c>
      <c r="CO288" s="7">
        <v>142847</v>
      </c>
      <c r="CP288" s="7">
        <v>142843</v>
      </c>
      <c r="CQ288" s="7">
        <v>137816</v>
      </c>
      <c r="CR288" s="7">
        <v>136114</v>
      </c>
      <c r="CS288" s="7">
        <v>139014</v>
      </c>
      <c r="CT288" s="7">
        <v>139807</v>
      </c>
      <c r="CU288" s="7">
        <v>139051</v>
      </c>
    </row>
    <row r="289" spans="2:99" x14ac:dyDescent="0.2">
      <c r="B289" s="6">
        <v>0.39459490740740738</v>
      </c>
      <c r="C289" s="7">
        <v>37</v>
      </c>
      <c r="D289" s="7">
        <v>1918</v>
      </c>
      <c r="E289" s="7">
        <v>3835</v>
      </c>
      <c r="F289" s="7">
        <v>170565</v>
      </c>
      <c r="G289" s="7">
        <v>180606</v>
      </c>
      <c r="H289" s="7">
        <v>185068</v>
      </c>
      <c r="I289" s="7">
        <v>189491</v>
      </c>
      <c r="J289" s="7">
        <v>191132</v>
      </c>
      <c r="K289" s="7">
        <v>51738</v>
      </c>
      <c r="L289" s="7">
        <v>56024</v>
      </c>
      <c r="M289" s="7">
        <v>57133</v>
      </c>
      <c r="N289" s="7">
        <v>55142</v>
      </c>
      <c r="O289" s="7">
        <v>59105</v>
      </c>
      <c r="P289" s="7">
        <v>1998</v>
      </c>
      <c r="Q289" s="7">
        <v>3730</v>
      </c>
      <c r="R289" s="7">
        <v>169955</v>
      </c>
      <c r="S289" s="7">
        <v>174021</v>
      </c>
      <c r="T289" s="7">
        <v>178935</v>
      </c>
      <c r="U289" s="7">
        <v>204280</v>
      </c>
      <c r="V289" s="7">
        <v>169173</v>
      </c>
      <c r="W289" s="7">
        <v>49861</v>
      </c>
      <c r="X289" s="7">
        <v>54167</v>
      </c>
      <c r="Y289" s="7">
        <v>54020</v>
      </c>
      <c r="Z289" s="7">
        <v>57095</v>
      </c>
      <c r="AA289" s="7">
        <v>55862</v>
      </c>
      <c r="AB289" s="7">
        <v>2013</v>
      </c>
      <c r="AC289" s="7">
        <v>3788</v>
      </c>
      <c r="AD289" s="7">
        <v>43965</v>
      </c>
      <c r="AE289" s="7">
        <v>42782</v>
      </c>
      <c r="AF289" s="7">
        <v>45182</v>
      </c>
      <c r="AG289" s="7">
        <v>46110</v>
      </c>
      <c r="AH289" s="7">
        <v>48718</v>
      </c>
      <c r="AI289" s="7">
        <v>48864</v>
      </c>
      <c r="AJ289" s="7">
        <v>52282</v>
      </c>
      <c r="AK289" s="7">
        <v>56325</v>
      </c>
      <c r="AL289" s="7">
        <v>56569</v>
      </c>
      <c r="AM289" s="7">
        <v>61184</v>
      </c>
      <c r="AN289" s="7">
        <v>2019</v>
      </c>
      <c r="AO289" s="7">
        <v>3745</v>
      </c>
      <c r="AP289" s="7">
        <v>47231</v>
      </c>
      <c r="AQ289" s="7">
        <v>46194</v>
      </c>
      <c r="AR289" s="7">
        <v>46422</v>
      </c>
      <c r="AS289" s="7">
        <v>48117</v>
      </c>
      <c r="AT289" s="7">
        <v>47356</v>
      </c>
      <c r="AU289" s="7">
        <v>50088</v>
      </c>
      <c r="AV289" s="7">
        <v>54553</v>
      </c>
      <c r="AW289" s="7">
        <v>55952</v>
      </c>
      <c r="AX289" s="7">
        <v>57156</v>
      </c>
      <c r="AY289" s="7">
        <v>61717</v>
      </c>
      <c r="AZ289" s="7">
        <v>2008</v>
      </c>
      <c r="BA289" s="7">
        <v>3199</v>
      </c>
      <c r="BB289" s="7">
        <v>170067</v>
      </c>
      <c r="BC289" s="7">
        <v>172675</v>
      </c>
      <c r="BD289" s="7">
        <v>175783</v>
      </c>
      <c r="BE289" s="7">
        <v>173603</v>
      </c>
      <c r="BF289" s="7">
        <v>175585</v>
      </c>
      <c r="BG289" s="7">
        <v>42789</v>
      </c>
      <c r="BH289" s="7">
        <v>41902</v>
      </c>
      <c r="BI289" s="7">
        <v>42345</v>
      </c>
      <c r="BJ289" s="7">
        <v>42563</v>
      </c>
      <c r="BK289" s="7">
        <v>44991</v>
      </c>
      <c r="BL289" s="7">
        <v>2068</v>
      </c>
      <c r="BM289" s="7">
        <v>3224</v>
      </c>
      <c r="BN289" s="7">
        <v>167840</v>
      </c>
      <c r="BO289" s="7">
        <v>173976</v>
      </c>
      <c r="BP289" s="7">
        <v>174629</v>
      </c>
      <c r="BQ289" s="7">
        <v>174047</v>
      </c>
      <c r="BR289" s="7">
        <v>176669</v>
      </c>
      <c r="BS289" s="7">
        <v>42150</v>
      </c>
      <c r="BT289" s="7">
        <v>42742</v>
      </c>
      <c r="BU289" s="7">
        <v>43013</v>
      </c>
      <c r="BV289" s="7">
        <v>43137</v>
      </c>
      <c r="BW289" s="7">
        <v>43132</v>
      </c>
      <c r="BX289" s="7">
        <v>2033</v>
      </c>
      <c r="BY289" s="7">
        <v>3212</v>
      </c>
      <c r="BZ289" s="7">
        <v>147061</v>
      </c>
      <c r="CA289" s="7">
        <v>151321</v>
      </c>
      <c r="CB289" s="7">
        <v>147482</v>
      </c>
      <c r="CC289" s="7">
        <v>149757</v>
      </c>
      <c r="CD289" s="7">
        <v>148827</v>
      </c>
      <c r="CE289" s="7">
        <v>144707</v>
      </c>
      <c r="CF289" s="7">
        <v>137472</v>
      </c>
      <c r="CG289" s="7">
        <v>144504</v>
      </c>
      <c r="CH289" s="7">
        <v>147462</v>
      </c>
      <c r="CI289" s="7">
        <v>153334</v>
      </c>
      <c r="CJ289" s="7">
        <v>2025</v>
      </c>
      <c r="CK289" s="7">
        <v>3127</v>
      </c>
      <c r="CL289" s="7">
        <v>145888</v>
      </c>
      <c r="CM289" s="7">
        <v>147881</v>
      </c>
      <c r="CN289" s="7">
        <v>150833</v>
      </c>
      <c r="CO289" s="7">
        <v>151749</v>
      </c>
      <c r="CP289" s="7">
        <v>151847</v>
      </c>
      <c r="CQ289" s="7">
        <v>147761</v>
      </c>
      <c r="CR289" s="7">
        <v>146246</v>
      </c>
      <c r="CS289" s="7">
        <v>148243</v>
      </c>
      <c r="CT289" s="7">
        <v>149803</v>
      </c>
      <c r="CU289" s="7">
        <v>148419</v>
      </c>
    </row>
    <row r="290" spans="2:99" x14ac:dyDescent="0.2">
      <c r="B290" s="6">
        <v>0.40501157407407407</v>
      </c>
      <c r="C290" s="7">
        <v>36.9</v>
      </c>
      <c r="D290" s="7">
        <v>1910</v>
      </c>
      <c r="E290" s="7">
        <v>3896</v>
      </c>
      <c r="F290" s="7">
        <v>177437</v>
      </c>
      <c r="G290" s="7">
        <v>188656</v>
      </c>
      <c r="H290" s="7">
        <v>193991</v>
      </c>
      <c r="I290" s="7">
        <v>199198</v>
      </c>
      <c r="J290" s="7">
        <v>202936</v>
      </c>
      <c r="K290" s="7">
        <v>53417</v>
      </c>
      <c r="L290" s="7">
        <v>58377</v>
      </c>
      <c r="M290" s="7">
        <v>59217</v>
      </c>
      <c r="N290" s="7">
        <v>57465</v>
      </c>
      <c r="O290" s="7">
        <v>61234</v>
      </c>
      <c r="P290" s="7">
        <v>2018</v>
      </c>
      <c r="Q290" s="7">
        <v>3798</v>
      </c>
      <c r="R290" s="7">
        <v>177031</v>
      </c>
      <c r="S290" s="7">
        <v>180741</v>
      </c>
      <c r="T290" s="7">
        <v>187808</v>
      </c>
      <c r="U290" s="7">
        <v>215943</v>
      </c>
      <c r="V290" s="7">
        <v>176663</v>
      </c>
      <c r="W290" s="7">
        <v>51452</v>
      </c>
      <c r="X290" s="7">
        <v>56073</v>
      </c>
      <c r="Y290" s="7">
        <v>55923</v>
      </c>
      <c r="Z290" s="7">
        <v>58916</v>
      </c>
      <c r="AA290" s="7">
        <v>58228</v>
      </c>
      <c r="AB290" s="7">
        <v>1999</v>
      </c>
      <c r="AC290" s="7">
        <v>3842</v>
      </c>
      <c r="AD290" s="7">
        <v>47937</v>
      </c>
      <c r="AE290" s="7">
        <v>47369</v>
      </c>
      <c r="AF290" s="7">
        <v>49437</v>
      </c>
      <c r="AG290" s="7">
        <v>50478</v>
      </c>
      <c r="AH290" s="7">
        <v>52985</v>
      </c>
      <c r="AI290" s="7">
        <v>53335</v>
      </c>
      <c r="AJ290" s="7">
        <v>56592</v>
      </c>
      <c r="AK290" s="7">
        <v>60612</v>
      </c>
      <c r="AL290" s="7">
        <v>61089</v>
      </c>
      <c r="AM290" s="7">
        <v>66343</v>
      </c>
      <c r="AN290" s="7">
        <v>2006</v>
      </c>
      <c r="AO290" s="7">
        <v>3795</v>
      </c>
      <c r="AP290" s="7">
        <v>51155</v>
      </c>
      <c r="AQ290" s="7">
        <v>50427</v>
      </c>
      <c r="AR290" s="7">
        <v>50727</v>
      </c>
      <c r="AS290" s="7">
        <v>52198</v>
      </c>
      <c r="AT290" s="7">
        <v>51501</v>
      </c>
      <c r="AU290" s="7">
        <v>54399</v>
      </c>
      <c r="AV290" s="7">
        <v>59057</v>
      </c>
      <c r="AW290" s="7">
        <v>60393</v>
      </c>
      <c r="AX290" s="7">
        <v>61929</v>
      </c>
      <c r="AY290" s="7">
        <v>66936</v>
      </c>
      <c r="AZ290" s="7">
        <v>2004</v>
      </c>
      <c r="BA290" s="7">
        <v>3301</v>
      </c>
      <c r="BB290" s="7">
        <v>180041</v>
      </c>
      <c r="BC290" s="7">
        <v>184211</v>
      </c>
      <c r="BD290" s="7">
        <v>186952</v>
      </c>
      <c r="BE290" s="7">
        <v>184149</v>
      </c>
      <c r="BF290" s="7">
        <v>186446</v>
      </c>
      <c r="BG290" s="7">
        <v>45802</v>
      </c>
      <c r="BH290" s="7">
        <v>44574</v>
      </c>
      <c r="BI290" s="7">
        <v>45218</v>
      </c>
      <c r="BJ290" s="7">
        <v>45538</v>
      </c>
      <c r="BK290" s="7">
        <v>48053</v>
      </c>
      <c r="BL290" s="7">
        <v>2057</v>
      </c>
      <c r="BM290" s="7">
        <v>3294</v>
      </c>
      <c r="BN290" s="7">
        <v>178751</v>
      </c>
      <c r="BO290" s="7">
        <v>185138</v>
      </c>
      <c r="BP290" s="7">
        <v>185763</v>
      </c>
      <c r="BQ290" s="7">
        <v>185454</v>
      </c>
      <c r="BR290" s="7">
        <v>188401</v>
      </c>
      <c r="BS290" s="7">
        <v>45017</v>
      </c>
      <c r="BT290" s="7">
        <v>45767</v>
      </c>
      <c r="BU290" s="7">
        <v>45896</v>
      </c>
      <c r="BV290" s="7">
        <v>46204</v>
      </c>
      <c r="BW290" s="7">
        <v>46269</v>
      </c>
      <c r="BX290" s="7">
        <v>2041</v>
      </c>
      <c r="BY290" s="7">
        <v>3317</v>
      </c>
      <c r="BZ290" s="7">
        <v>156664</v>
      </c>
      <c r="CA290" s="7">
        <v>159822</v>
      </c>
      <c r="CB290" s="7">
        <v>156771</v>
      </c>
      <c r="CC290" s="7">
        <v>159281</v>
      </c>
      <c r="CD290" s="7">
        <v>158664</v>
      </c>
      <c r="CE290" s="7">
        <v>154037</v>
      </c>
      <c r="CF290" s="7">
        <v>146061</v>
      </c>
      <c r="CG290" s="7">
        <v>154088</v>
      </c>
      <c r="CH290" s="7">
        <v>157001</v>
      </c>
      <c r="CI290" s="7">
        <v>164035</v>
      </c>
      <c r="CJ290" s="7">
        <v>2017</v>
      </c>
      <c r="CK290" s="7">
        <v>3265</v>
      </c>
      <c r="CL290" s="7">
        <v>155413</v>
      </c>
      <c r="CM290" s="7">
        <v>156947</v>
      </c>
      <c r="CN290" s="7">
        <v>160938</v>
      </c>
      <c r="CO290" s="7">
        <v>161276</v>
      </c>
      <c r="CP290" s="7">
        <v>162410</v>
      </c>
      <c r="CQ290" s="7">
        <v>157682</v>
      </c>
      <c r="CR290" s="7">
        <v>156999</v>
      </c>
      <c r="CS290" s="7">
        <v>159094</v>
      </c>
      <c r="CT290" s="7">
        <v>160011</v>
      </c>
      <c r="CU290" s="7">
        <v>159902</v>
      </c>
    </row>
    <row r="291" spans="2:99" x14ac:dyDescent="0.2">
      <c r="B291" s="6">
        <v>0.41542824074074075</v>
      </c>
      <c r="C291" s="7">
        <v>37</v>
      </c>
      <c r="D291" s="7">
        <v>1928</v>
      </c>
      <c r="E291" s="7">
        <v>3951</v>
      </c>
      <c r="F291" s="7">
        <v>186573</v>
      </c>
      <c r="G291" s="7">
        <v>198177</v>
      </c>
      <c r="H291" s="7">
        <v>204498</v>
      </c>
      <c r="I291" s="7">
        <v>209564</v>
      </c>
      <c r="J291" s="7">
        <v>212415</v>
      </c>
      <c r="K291" s="7">
        <v>55345</v>
      </c>
      <c r="L291" s="7">
        <v>60325</v>
      </c>
      <c r="M291" s="7">
        <v>60875</v>
      </c>
      <c r="N291" s="7">
        <v>59140</v>
      </c>
      <c r="O291" s="7">
        <v>63181</v>
      </c>
      <c r="P291" s="7">
        <v>2021</v>
      </c>
      <c r="Q291" s="7">
        <v>3873</v>
      </c>
      <c r="R291" s="7">
        <v>184687</v>
      </c>
      <c r="S291" s="7">
        <v>189361</v>
      </c>
      <c r="T291" s="7">
        <v>197032</v>
      </c>
      <c r="U291" s="7">
        <v>225844</v>
      </c>
      <c r="V291" s="7">
        <v>184788</v>
      </c>
      <c r="W291" s="7">
        <v>53092</v>
      </c>
      <c r="X291" s="7">
        <v>57783</v>
      </c>
      <c r="Y291" s="7">
        <v>57572</v>
      </c>
      <c r="Z291" s="7">
        <v>60481</v>
      </c>
      <c r="AA291" s="7">
        <v>60152</v>
      </c>
      <c r="AB291" s="7">
        <v>1977</v>
      </c>
      <c r="AC291" s="7">
        <v>3933</v>
      </c>
      <c r="AD291" s="7">
        <v>51356</v>
      </c>
      <c r="AE291" s="7">
        <v>51402</v>
      </c>
      <c r="AF291" s="7">
        <v>53450</v>
      </c>
      <c r="AG291" s="7">
        <v>54437</v>
      </c>
      <c r="AH291" s="7">
        <v>57092</v>
      </c>
      <c r="AI291" s="7">
        <v>57519</v>
      </c>
      <c r="AJ291" s="7">
        <v>60498</v>
      </c>
      <c r="AK291" s="7">
        <v>64618</v>
      </c>
      <c r="AL291" s="7">
        <v>65128</v>
      </c>
      <c r="AM291" s="7">
        <v>71012</v>
      </c>
      <c r="AN291" s="7">
        <v>2026</v>
      </c>
      <c r="AO291" s="7">
        <v>3860</v>
      </c>
      <c r="AP291" s="7">
        <v>54529</v>
      </c>
      <c r="AQ291" s="7">
        <v>54399</v>
      </c>
      <c r="AR291" s="7">
        <v>54470</v>
      </c>
      <c r="AS291" s="7">
        <v>56166</v>
      </c>
      <c r="AT291" s="7">
        <v>55425</v>
      </c>
      <c r="AU291" s="7">
        <v>58361</v>
      </c>
      <c r="AV291" s="7">
        <v>63199</v>
      </c>
      <c r="AW291" s="7">
        <v>64959</v>
      </c>
      <c r="AX291" s="7">
        <v>66376</v>
      </c>
      <c r="AY291" s="7">
        <v>72443</v>
      </c>
      <c r="AZ291" s="7">
        <v>2019</v>
      </c>
      <c r="BA291" s="7">
        <v>3410</v>
      </c>
      <c r="BB291" s="7">
        <v>190220</v>
      </c>
      <c r="BC291" s="7">
        <v>195911</v>
      </c>
      <c r="BD291" s="7">
        <v>197550</v>
      </c>
      <c r="BE291" s="7">
        <v>195269</v>
      </c>
      <c r="BF291" s="7">
        <v>199125</v>
      </c>
      <c r="BG291" s="7">
        <v>48648</v>
      </c>
      <c r="BH291" s="7">
        <v>47541</v>
      </c>
      <c r="BI291" s="7">
        <v>48109</v>
      </c>
      <c r="BJ291" s="7">
        <v>48498</v>
      </c>
      <c r="BK291" s="7">
        <v>51185</v>
      </c>
      <c r="BL291" s="7">
        <v>2047</v>
      </c>
      <c r="BM291" s="7">
        <v>3409</v>
      </c>
      <c r="BN291" s="7">
        <v>189688</v>
      </c>
      <c r="BO291" s="7">
        <v>196281</v>
      </c>
      <c r="BP291" s="7">
        <v>198010</v>
      </c>
      <c r="BQ291" s="7">
        <v>196885</v>
      </c>
      <c r="BR291" s="7">
        <v>199338</v>
      </c>
      <c r="BS291" s="7">
        <v>48070</v>
      </c>
      <c r="BT291" s="7">
        <v>48720</v>
      </c>
      <c r="BU291" s="7">
        <v>48945</v>
      </c>
      <c r="BV291" s="7">
        <v>49083</v>
      </c>
      <c r="BW291" s="7">
        <v>49722</v>
      </c>
      <c r="BX291" s="7">
        <v>2038</v>
      </c>
      <c r="BY291" s="7">
        <v>3450</v>
      </c>
      <c r="BZ291" s="7">
        <v>166236</v>
      </c>
      <c r="CA291" s="7">
        <v>169060</v>
      </c>
      <c r="CB291" s="7">
        <v>166680</v>
      </c>
      <c r="CC291" s="7">
        <v>169270</v>
      </c>
      <c r="CD291" s="7">
        <v>168445</v>
      </c>
      <c r="CE291" s="7">
        <v>164159</v>
      </c>
      <c r="CF291" s="7">
        <v>155165</v>
      </c>
      <c r="CG291" s="7">
        <v>163603</v>
      </c>
      <c r="CH291" s="7">
        <v>167117</v>
      </c>
      <c r="CI291" s="7">
        <v>176081</v>
      </c>
      <c r="CJ291" s="7">
        <v>2021</v>
      </c>
      <c r="CK291" s="7">
        <v>3372</v>
      </c>
      <c r="CL291" s="7">
        <v>165362</v>
      </c>
      <c r="CM291" s="7">
        <v>167585</v>
      </c>
      <c r="CN291" s="7">
        <v>170957</v>
      </c>
      <c r="CO291" s="7">
        <v>172113</v>
      </c>
      <c r="CP291" s="7">
        <v>173283</v>
      </c>
      <c r="CQ291" s="7">
        <v>168874</v>
      </c>
      <c r="CR291" s="7">
        <v>167829</v>
      </c>
      <c r="CS291" s="7">
        <v>170346</v>
      </c>
      <c r="CT291" s="7">
        <v>170727</v>
      </c>
      <c r="CU291" s="7">
        <v>171806</v>
      </c>
    </row>
    <row r="292" spans="2:99" x14ac:dyDescent="0.2">
      <c r="B292" s="6">
        <v>0.42584490740740738</v>
      </c>
      <c r="C292" s="7">
        <v>37</v>
      </c>
      <c r="D292" s="7">
        <v>1921</v>
      </c>
      <c r="E292" s="7">
        <v>4032</v>
      </c>
      <c r="F292" s="7">
        <v>195048</v>
      </c>
      <c r="G292" s="7">
        <v>207887</v>
      </c>
      <c r="H292" s="7">
        <v>214582</v>
      </c>
      <c r="I292" s="7">
        <v>219825</v>
      </c>
      <c r="J292" s="7">
        <v>221977</v>
      </c>
      <c r="K292" s="7">
        <v>57092</v>
      </c>
      <c r="L292" s="7">
        <v>62180</v>
      </c>
      <c r="M292" s="7">
        <v>62448</v>
      </c>
      <c r="N292" s="7">
        <v>61007</v>
      </c>
      <c r="O292" s="7">
        <v>65094</v>
      </c>
      <c r="P292" s="7">
        <v>2018</v>
      </c>
      <c r="Q292" s="7">
        <v>3955</v>
      </c>
      <c r="R292" s="7">
        <v>193724</v>
      </c>
      <c r="S292" s="7">
        <v>198318</v>
      </c>
      <c r="T292" s="7">
        <v>206548</v>
      </c>
      <c r="U292" s="7">
        <v>237002</v>
      </c>
      <c r="V292" s="7">
        <v>194339</v>
      </c>
      <c r="W292" s="7">
        <v>54721</v>
      </c>
      <c r="X292" s="7">
        <v>59380</v>
      </c>
      <c r="Y292" s="7">
        <v>59300</v>
      </c>
      <c r="Z292" s="7">
        <v>62307</v>
      </c>
      <c r="AA292" s="7">
        <v>62102</v>
      </c>
      <c r="AB292" s="7">
        <v>2008</v>
      </c>
      <c r="AC292" s="7">
        <v>3985</v>
      </c>
      <c r="AD292" s="7">
        <v>55059</v>
      </c>
      <c r="AE292" s="7">
        <v>55465</v>
      </c>
      <c r="AF292" s="7">
        <v>57604</v>
      </c>
      <c r="AG292" s="7">
        <v>58324</v>
      </c>
      <c r="AH292" s="7">
        <v>60921</v>
      </c>
      <c r="AI292" s="7">
        <v>61572</v>
      </c>
      <c r="AJ292" s="7">
        <v>64607</v>
      </c>
      <c r="AK292" s="7">
        <v>69151</v>
      </c>
      <c r="AL292" s="7">
        <v>69793</v>
      </c>
      <c r="AM292" s="7">
        <v>76350</v>
      </c>
      <c r="AN292" s="7">
        <v>2005</v>
      </c>
      <c r="AO292" s="7">
        <v>3898</v>
      </c>
      <c r="AP292" s="7">
        <v>57865</v>
      </c>
      <c r="AQ292" s="7">
        <v>58193</v>
      </c>
      <c r="AR292" s="7">
        <v>58235</v>
      </c>
      <c r="AS292" s="7">
        <v>59843</v>
      </c>
      <c r="AT292" s="7">
        <v>59242</v>
      </c>
      <c r="AU292" s="7">
        <v>62149</v>
      </c>
      <c r="AV292" s="7">
        <v>67661</v>
      </c>
      <c r="AW292" s="7">
        <v>69570</v>
      </c>
      <c r="AX292" s="7">
        <v>71150</v>
      </c>
      <c r="AY292" s="7">
        <v>77962</v>
      </c>
      <c r="AZ292" s="7">
        <v>2030</v>
      </c>
      <c r="BA292" s="7">
        <v>3507</v>
      </c>
      <c r="BB292" s="7">
        <v>202134</v>
      </c>
      <c r="BC292" s="7">
        <v>208196</v>
      </c>
      <c r="BD292" s="7">
        <v>208865</v>
      </c>
      <c r="BE292" s="7">
        <v>207608</v>
      </c>
      <c r="BF292" s="7">
        <v>210957</v>
      </c>
      <c r="BG292" s="7">
        <v>51567</v>
      </c>
      <c r="BH292" s="7">
        <v>50532</v>
      </c>
      <c r="BI292" s="7">
        <v>51066</v>
      </c>
      <c r="BJ292" s="7">
        <v>51353</v>
      </c>
      <c r="BK292" s="7">
        <v>54436</v>
      </c>
      <c r="BL292" s="7">
        <v>2062</v>
      </c>
      <c r="BM292" s="7">
        <v>3521</v>
      </c>
      <c r="BN292" s="7">
        <v>200271</v>
      </c>
      <c r="BO292" s="7">
        <v>207981</v>
      </c>
      <c r="BP292" s="7">
        <v>210137</v>
      </c>
      <c r="BQ292" s="7">
        <v>208988</v>
      </c>
      <c r="BR292" s="7">
        <v>211526</v>
      </c>
      <c r="BS292" s="7">
        <v>51068</v>
      </c>
      <c r="BT292" s="7">
        <v>51677</v>
      </c>
      <c r="BU292" s="7">
        <v>52065</v>
      </c>
      <c r="BV292" s="7">
        <v>52072</v>
      </c>
      <c r="BW292" s="7">
        <v>53220</v>
      </c>
      <c r="BX292" s="7">
        <v>2059</v>
      </c>
      <c r="BY292" s="7">
        <v>3513</v>
      </c>
      <c r="BZ292" s="7">
        <v>175887</v>
      </c>
      <c r="CA292" s="7">
        <v>178680</v>
      </c>
      <c r="CB292" s="7">
        <v>176641</v>
      </c>
      <c r="CC292" s="7">
        <v>179574</v>
      </c>
      <c r="CD292" s="7">
        <v>178572</v>
      </c>
      <c r="CE292" s="7">
        <v>174647</v>
      </c>
      <c r="CF292" s="7">
        <v>163963</v>
      </c>
      <c r="CG292" s="7">
        <v>174187</v>
      </c>
      <c r="CH292" s="7">
        <v>177709</v>
      </c>
      <c r="CI292" s="7">
        <v>188413</v>
      </c>
      <c r="CJ292" s="7">
        <v>2029</v>
      </c>
      <c r="CK292" s="7">
        <v>3481</v>
      </c>
      <c r="CL292" s="7">
        <v>175774</v>
      </c>
      <c r="CM292" s="7">
        <v>178379</v>
      </c>
      <c r="CN292" s="7">
        <v>182454</v>
      </c>
      <c r="CO292" s="7">
        <v>183675</v>
      </c>
      <c r="CP292" s="7">
        <v>184160</v>
      </c>
      <c r="CQ292" s="7">
        <v>180299</v>
      </c>
      <c r="CR292" s="7">
        <v>179362</v>
      </c>
      <c r="CS292" s="7">
        <v>181584</v>
      </c>
      <c r="CT292" s="7">
        <v>183616</v>
      </c>
      <c r="CU292" s="7">
        <v>184740</v>
      </c>
    </row>
    <row r="293" spans="2:99" x14ac:dyDescent="0.2">
      <c r="B293" s="6">
        <v>0.43626157407407407</v>
      </c>
      <c r="C293" s="7">
        <v>37</v>
      </c>
      <c r="D293" s="7">
        <v>1916</v>
      </c>
      <c r="E293" s="7">
        <v>4084</v>
      </c>
      <c r="F293" s="7">
        <v>203565</v>
      </c>
      <c r="G293" s="7">
        <v>216500</v>
      </c>
      <c r="H293" s="7">
        <v>224002</v>
      </c>
      <c r="I293" s="7">
        <v>229705</v>
      </c>
      <c r="J293" s="7">
        <v>233356</v>
      </c>
      <c r="K293" s="7">
        <v>58725</v>
      </c>
      <c r="L293" s="7">
        <v>64012</v>
      </c>
      <c r="M293" s="7">
        <v>64109</v>
      </c>
      <c r="N293" s="7">
        <v>62777</v>
      </c>
      <c r="O293" s="7">
        <v>66906</v>
      </c>
      <c r="P293" s="7">
        <v>2023</v>
      </c>
      <c r="Q293" s="7">
        <v>3995</v>
      </c>
      <c r="R293" s="7">
        <v>203112</v>
      </c>
      <c r="S293" s="7">
        <v>206470</v>
      </c>
      <c r="T293" s="7">
        <v>215528</v>
      </c>
      <c r="U293" s="7">
        <v>247556</v>
      </c>
      <c r="V293" s="7">
        <v>202586</v>
      </c>
      <c r="W293" s="7">
        <v>56218</v>
      </c>
      <c r="X293" s="7">
        <v>60876</v>
      </c>
      <c r="Y293" s="7">
        <v>61043</v>
      </c>
      <c r="Z293" s="7">
        <v>63970</v>
      </c>
      <c r="AA293" s="7">
        <v>63883</v>
      </c>
      <c r="AB293" s="7">
        <v>1995</v>
      </c>
      <c r="AC293" s="7">
        <v>4074</v>
      </c>
      <c r="AD293" s="7">
        <v>58475</v>
      </c>
      <c r="AE293" s="7">
        <v>59358</v>
      </c>
      <c r="AF293" s="7">
        <v>61243</v>
      </c>
      <c r="AG293" s="7">
        <v>62125</v>
      </c>
      <c r="AH293" s="7">
        <v>64764</v>
      </c>
      <c r="AI293" s="7">
        <v>65393</v>
      </c>
      <c r="AJ293" s="7">
        <v>69113</v>
      </c>
      <c r="AK293" s="7">
        <v>73560</v>
      </c>
      <c r="AL293" s="7">
        <v>74340</v>
      </c>
      <c r="AM293" s="7">
        <v>81539</v>
      </c>
      <c r="AN293" s="7">
        <v>2029</v>
      </c>
      <c r="AO293" s="7">
        <v>3985</v>
      </c>
      <c r="AP293" s="7">
        <v>61126</v>
      </c>
      <c r="AQ293" s="7">
        <v>61699</v>
      </c>
      <c r="AR293" s="7">
        <v>61735</v>
      </c>
      <c r="AS293" s="7">
        <v>63537</v>
      </c>
      <c r="AT293" s="7">
        <v>62804</v>
      </c>
      <c r="AU293" s="7">
        <v>66101</v>
      </c>
      <c r="AV293" s="7">
        <v>72134</v>
      </c>
      <c r="AW293" s="7">
        <v>73927</v>
      </c>
      <c r="AX293" s="7">
        <v>75782</v>
      </c>
      <c r="AY293" s="7">
        <v>83433</v>
      </c>
      <c r="AZ293" s="7">
        <v>2013</v>
      </c>
      <c r="BA293" s="7">
        <v>3640</v>
      </c>
      <c r="BB293" s="7">
        <v>213391</v>
      </c>
      <c r="BC293" s="7">
        <v>220909</v>
      </c>
      <c r="BD293" s="7">
        <v>221175</v>
      </c>
      <c r="BE293" s="7">
        <v>219687</v>
      </c>
      <c r="BF293" s="7">
        <v>223467</v>
      </c>
      <c r="BG293" s="7">
        <v>54654</v>
      </c>
      <c r="BH293" s="7">
        <v>53525</v>
      </c>
      <c r="BI293" s="7">
        <v>54041</v>
      </c>
      <c r="BJ293" s="7">
        <v>54297</v>
      </c>
      <c r="BK293" s="7">
        <v>57842</v>
      </c>
      <c r="BL293" s="7">
        <v>2075</v>
      </c>
      <c r="BM293" s="7">
        <v>3621</v>
      </c>
      <c r="BN293" s="7">
        <v>212691</v>
      </c>
      <c r="BO293" s="7">
        <v>220115</v>
      </c>
      <c r="BP293" s="7">
        <v>221713</v>
      </c>
      <c r="BQ293" s="7">
        <v>221337</v>
      </c>
      <c r="BR293" s="7">
        <v>223815</v>
      </c>
      <c r="BS293" s="7">
        <v>54161</v>
      </c>
      <c r="BT293" s="7">
        <v>54936</v>
      </c>
      <c r="BU293" s="7">
        <v>55022</v>
      </c>
      <c r="BV293" s="7">
        <v>55269</v>
      </c>
      <c r="BW293" s="7">
        <v>56775</v>
      </c>
      <c r="BX293" s="7">
        <v>2052</v>
      </c>
      <c r="BY293" s="7">
        <v>3648</v>
      </c>
      <c r="BZ293" s="7">
        <v>186186</v>
      </c>
      <c r="CA293" s="7">
        <v>188278</v>
      </c>
      <c r="CB293" s="7">
        <v>187721</v>
      </c>
      <c r="CC293" s="7">
        <v>190259</v>
      </c>
      <c r="CD293" s="7">
        <v>188900</v>
      </c>
      <c r="CE293" s="7">
        <v>186030</v>
      </c>
      <c r="CF293" s="7">
        <v>172957</v>
      </c>
      <c r="CG293" s="7">
        <v>185374</v>
      </c>
      <c r="CH293" s="7">
        <v>189802</v>
      </c>
      <c r="CI293" s="7">
        <v>201178</v>
      </c>
      <c r="CJ293" s="7">
        <v>2020</v>
      </c>
      <c r="CK293" s="7">
        <v>3580</v>
      </c>
      <c r="CL293" s="7">
        <v>187283</v>
      </c>
      <c r="CM293" s="7">
        <v>189846</v>
      </c>
      <c r="CN293" s="7">
        <v>193529</v>
      </c>
      <c r="CO293" s="7">
        <v>195066</v>
      </c>
      <c r="CP293" s="7">
        <v>196610</v>
      </c>
      <c r="CQ293" s="7">
        <v>192491</v>
      </c>
      <c r="CR293" s="7">
        <v>191878</v>
      </c>
      <c r="CS293" s="7">
        <v>193979</v>
      </c>
      <c r="CT293" s="7">
        <v>196844</v>
      </c>
      <c r="CU293" s="7">
        <v>198235</v>
      </c>
    </row>
    <row r="294" spans="2:99" x14ac:dyDescent="0.2">
      <c r="B294" s="6">
        <v>0.44667824074074075</v>
      </c>
      <c r="C294" s="7">
        <v>37</v>
      </c>
      <c r="D294" s="7">
        <v>1910</v>
      </c>
      <c r="E294" s="7">
        <v>4141</v>
      </c>
      <c r="F294" s="7">
        <v>211420</v>
      </c>
      <c r="G294" s="7">
        <v>224180</v>
      </c>
      <c r="H294" s="7">
        <v>233073</v>
      </c>
      <c r="I294" s="7">
        <v>239427</v>
      </c>
      <c r="J294" s="7">
        <v>242545</v>
      </c>
      <c r="K294" s="7">
        <v>60130</v>
      </c>
      <c r="L294" s="7">
        <v>65749</v>
      </c>
      <c r="M294" s="7">
        <v>65558</v>
      </c>
      <c r="N294" s="7">
        <v>64105</v>
      </c>
      <c r="O294" s="7">
        <v>68738</v>
      </c>
      <c r="P294" s="7">
        <v>1999</v>
      </c>
      <c r="Q294" s="7">
        <v>4052</v>
      </c>
      <c r="R294" s="7">
        <v>209752</v>
      </c>
      <c r="S294" s="7">
        <v>213593</v>
      </c>
      <c r="T294" s="7">
        <v>223980</v>
      </c>
      <c r="U294" s="7">
        <v>257178</v>
      </c>
      <c r="V294" s="7">
        <v>210247</v>
      </c>
      <c r="W294" s="7">
        <v>57365</v>
      </c>
      <c r="X294" s="7">
        <v>62520</v>
      </c>
      <c r="Y294" s="7">
        <v>62504</v>
      </c>
      <c r="Z294" s="7">
        <v>65423</v>
      </c>
      <c r="AA294" s="7">
        <v>65474</v>
      </c>
      <c r="AB294" s="7">
        <v>2009</v>
      </c>
      <c r="AC294" s="7">
        <v>4107</v>
      </c>
      <c r="AD294" s="7">
        <v>61748</v>
      </c>
      <c r="AE294" s="7">
        <v>62894</v>
      </c>
      <c r="AF294" s="7">
        <v>64655</v>
      </c>
      <c r="AG294" s="7">
        <v>65592</v>
      </c>
      <c r="AH294" s="7">
        <v>68559</v>
      </c>
      <c r="AI294" s="7">
        <v>69390</v>
      </c>
      <c r="AJ294" s="7">
        <v>73292</v>
      </c>
      <c r="AK294" s="7">
        <v>77400</v>
      </c>
      <c r="AL294" s="7">
        <v>78240</v>
      </c>
      <c r="AM294" s="7">
        <v>86146</v>
      </c>
      <c r="AN294" s="7">
        <v>2024</v>
      </c>
      <c r="AO294" s="7">
        <v>4005</v>
      </c>
      <c r="AP294" s="7">
        <v>64146</v>
      </c>
      <c r="AQ294" s="7">
        <v>65267</v>
      </c>
      <c r="AR294" s="7">
        <v>65200</v>
      </c>
      <c r="AS294" s="7">
        <v>67179</v>
      </c>
      <c r="AT294" s="7">
        <v>66461</v>
      </c>
      <c r="AU294" s="7">
        <v>70065</v>
      </c>
      <c r="AV294" s="7">
        <v>76463</v>
      </c>
      <c r="AW294" s="7">
        <v>78187</v>
      </c>
      <c r="AX294" s="7">
        <v>79920</v>
      </c>
      <c r="AY294" s="7">
        <v>88090</v>
      </c>
      <c r="AZ294" s="7">
        <v>2014</v>
      </c>
      <c r="BA294" s="7">
        <v>3685</v>
      </c>
      <c r="BB294" s="7">
        <v>225683</v>
      </c>
      <c r="BC294" s="7">
        <v>232909</v>
      </c>
      <c r="BD294" s="7">
        <v>232490</v>
      </c>
      <c r="BE294" s="7">
        <v>232316</v>
      </c>
      <c r="BF294" s="7">
        <v>235805</v>
      </c>
      <c r="BG294" s="7">
        <v>57597</v>
      </c>
      <c r="BH294" s="7">
        <v>56507</v>
      </c>
      <c r="BI294" s="7">
        <v>57300</v>
      </c>
      <c r="BJ294" s="7">
        <v>57442</v>
      </c>
      <c r="BK294" s="7">
        <v>61221</v>
      </c>
      <c r="BL294" s="7">
        <v>2056</v>
      </c>
      <c r="BM294" s="7">
        <v>3690</v>
      </c>
      <c r="BN294" s="7">
        <v>224485</v>
      </c>
      <c r="BO294" s="7">
        <v>232562</v>
      </c>
      <c r="BP294" s="7">
        <v>234173</v>
      </c>
      <c r="BQ294" s="7">
        <v>233416</v>
      </c>
      <c r="BR294" s="7">
        <v>235976</v>
      </c>
      <c r="BS294" s="7">
        <v>57220</v>
      </c>
      <c r="BT294" s="7">
        <v>57931</v>
      </c>
      <c r="BU294" s="7">
        <v>58331</v>
      </c>
      <c r="BV294" s="7">
        <v>58395</v>
      </c>
      <c r="BW294" s="7">
        <v>60455</v>
      </c>
      <c r="BX294" s="7">
        <v>2028</v>
      </c>
      <c r="BY294" s="7">
        <v>3710</v>
      </c>
      <c r="BZ294" s="7">
        <v>196413</v>
      </c>
      <c r="CA294" s="7">
        <v>198384</v>
      </c>
      <c r="CB294" s="7">
        <v>198920</v>
      </c>
      <c r="CC294" s="7">
        <v>201368</v>
      </c>
      <c r="CD294" s="7">
        <v>199910</v>
      </c>
      <c r="CE294" s="7">
        <v>196863</v>
      </c>
      <c r="CF294" s="7">
        <v>182726</v>
      </c>
      <c r="CG294" s="7">
        <v>196724</v>
      </c>
      <c r="CH294" s="7">
        <v>201422</v>
      </c>
      <c r="CI294" s="7">
        <v>214827</v>
      </c>
      <c r="CJ294" s="7">
        <v>2019</v>
      </c>
      <c r="CK294" s="7">
        <v>3686</v>
      </c>
      <c r="CL294" s="7">
        <v>199622</v>
      </c>
      <c r="CM294" s="7">
        <v>201254</v>
      </c>
      <c r="CN294" s="7">
        <v>204841</v>
      </c>
      <c r="CO294" s="7">
        <v>206257</v>
      </c>
      <c r="CP294" s="7">
        <v>208464</v>
      </c>
      <c r="CQ294" s="7">
        <v>205271</v>
      </c>
      <c r="CR294" s="7">
        <v>205242</v>
      </c>
      <c r="CS294" s="7">
        <v>207030</v>
      </c>
      <c r="CT294" s="7">
        <v>209986</v>
      </c>
      <c r="CU294" s="7">
        <v>212702</v>
      </c>
    </row>
    <row r="295" spans="2:99" x14ac:dyDescent="0.2">
      <c r="B295" s="6">
        <v>0.45709490740740738</v>
      </c>
      <c r="C295" s="7">
        <v>37</v>
      </c>
      <c r="D295" s="7">
        <v>1915</v>
      </c>
      <c r="E295" s="7">
        <v>4224</v>
      </c>
      <c r="F295" s="7">
        <v>218586</v>
      </c>
      <c r="G295" s="7">
        <v>231870</v>
      </c>
      <c r="H295" s="7">
        <v>241510</v>
      </c>
      <c r="I295" s="7">
        <v>248872</v>
      </c>
      <c r="J295" s="7">
        <v>251893</v>
      </c>
      <c r="K295" s="7">
        <v>61281</v>
      </c>
      <c r="L295" s="7">
        <v>67064</v>
      </c>
      <c r="M295" s="7">
        <v>66855</v>
      </c>
      <c r="N295" s="7">
        <v>65601</v>
      </c>
      <c r="O295" s="7">
        <v>70149</v>
      </c>
      <c r="P295" s="7">
        <v>2007</v>
      </c>
      <c r="Q295" s="7">
        <v>4134</v>
      </c>
      <c r="R295" s="7">
        <v>216396</v>
      </c>
      <c r="S295" s="7">
        <v>220905</v>
      </c>
      <c r="T295" s="7">
        <v>232848</v>
      </c>
      <c r="U295" s="7">
        <v>266032</v>
      </c>
      <c r="V295" s="7">
        <v>216994</v>
      </c>
      <c r="W295" s="7">
        <v>58565</v>
      </c>
      <c r="X295" s="7">
        <v>63709</v>
      </c>
      <c r="Y295" s="7">
        <v>63684</v>
      </c>
      <c r="Z295" s="7">
        <v>66851</v>
      </c>
      <c r="AA295" s="7">
        <v>66841</v>
      </c>
      <c r="AB295" s="7">
        <v>2003</v>
      </c>
      <c r="AC295" s="7">
        <v>4166</v>
      </c>
      <c r="AD295" s="7">
        <v>64748</v>
      </c>
      <c r="AE295" s="7">
        <v>66088</v>
      </c>
      <c r="AF295" s="7">
        <v>67958</v>
      </c>
      <c r="AG295" s="7">
        <v>69107</v>
      </c>
      <c r="AH295" s="7">
        <v>72069</v>
      </c>
      <c r="AI295" s="7">
        <v>73216</v>
      </c>
      <c r="AJ295" s="7">
        <v>76834</v>
      </c>
      <c r="AK295" s="7">
        <v>81097</v>
      </c>
      <c r="AL295" s="7">
        <v>81952</v>
      </c>
      <c r="AM295" s="7">
        <v>90268</v>
      </c>
      <c r="AN295" s="7">
        <v>2004</v>
      </c>
      <c r="AO295" s="7">
        <v>4087</v>
      </c>
      <c r="AP295" s="7">
        <v>66933</v>
      </c>
      <c r="AQ295" s="7">
        <v>68744</v>
      </c>
      <c r="AR295" s="7">
        <v>68440</v>
      </c>
      <c r="AS295" s="7">
        <v>70848</v>
      </c>
      <c r="AT295" s="7">
        <v>70320</v>
      </c>
      <c r="AU295" s="7">
        <v>73658</v>
      </c>
      <c r="AV295" s="7">
        <v>79950</v>
      </c>
      <c r="AW295" s="7">
        <v>81528</v>
      </c>
      <c r="AX295" s="7">
        <v>83628</v>
      </c>
      <c r="AY295" s="7">
        <v>92126</v>
      </c>
      <c r="AZ295" s="7">
        <v>2023</v>
      </c>
      <c r="BA295" s="7">
        <v>3750</v>
      </c>
      <c r="BB295" s="7">
        <v>237088</v>
      </c>
      <c r="BC295" s="7">
        <v>245109</v>
      </c>
      <c r="BD295" s="7">
        <v>244334</v>
      </c>
      <c r="BE295" s="7">
        <v>244087</v>
      </c>
      <c r="BF295" s="7">
        <v>248949</v>
      </c>
      <c r="BG295" s="7">
        <v>60866</v>
      </c>
      <c r="BH295" s="7">
        <v>59912</v>
      </c>
      <c r="BI295" s="7">
        <v>60512</v>
      </c>
      <c r="BJ295" s="7">
        <v>60684</v>
      </c>
      <c r="BK295" s="7">
        <v>64990</v>
      </c>
      <c r="BL295" s="7">
        <v>2067</v>
      </c>
      <c r="BM295" s="7">
        <v>3794</v>
      </c>
      <c r="BN295" s="7">
        <v>234505</v>
      </c>
      <c r="BO295" s="7">
        <v>244388</v>
      </c>
      <c r="BP295" s="7">
        <v>246384</v>
      </c>
      <c r="BQ295" s="7">
        <v>245569</v>
      </c>
      <c r="BR295" s="7">
        <v>248383</v>
      </c>
      <c r="BS295" s="7">
        <v>60462</v>
      </c>
      <c r="BT295" s="7">
        <v>61233</v>
      </c>
      <c r="BU295" s="7">
        <v>61555</v>
      </c>
      <c r="BV295" s="7">
        <v>61844</v>
      </c>
      <c r="BW295" s="7">
        <v>64089</v>
      </c>
      <c r="BX295" s="7">
        <v>2040</v>
      </c>
      <c r="BY295" s="7">
        <v>3798</v>
      </c>
      <c r="BZ295" s="7">
        <v>205976</v>
      </c>
      <c r="CA295" s="7">
        <v>207687</v>
      </c>
      <c r="CB295" s="7">
        <v>208271</v>
      </c>
      <c r="CC295" s="7">
        <v>211314</v>
      </c>
      <c r="CD295" s="7">
        <v>210852</v>
      </c>
      <c r="CE295" s="7">
        <v>207851</v>
      </c>
      <c r="CF295" s="7">
        <v>191578</v>
      </c>
      <c r="CG295" s="7">
        <v>208281</v>
      </c>
      <c r="CH295" s="7">
        <v>212076</v>
      </c>
      <c r="CI295" s="7">
        <v>228673</v>
      </c>
      <c r="CJ295" s="7">
        <v>2022</v>
      </c>
      <c r="CK295" s="7">
        <v>3766</v>
      </c>
      <c r="CL295" s="7">
        <v>210578</v>
      </c>
      <c r="CM295" s="7">
        <v>211910</v>
      </c>
      <c r="CN295" s="7">
        <v>217028</v>
      </c>
      <c r="CO295" s="7">
        <v>218100</v>
      </c>
      <c r="CP295" s="7">
        <v>219326</v>
      </c>
      <c r="CQ295" s="7">
        <v>217221</v>
      </c>
      <c r="CR295" s="7">
        <v>216019</v>
      </c>
      <c r="CS295" s="7">
        <v>219216</v>
      </c>
      <c r="CT295" s="7">
        <v>223327</v>
      </c>
      <c r="CU295" s="7">
        <v>226171</v>
      </c>
    </row>
    <row r="296" spans="2:99" x14ac:dyDescent="0.2">
      <c r="B296" s="6">
        <v>0.46751157407407407</v>
      </c>
      <c r="C296" s="7">
        <v>37</v>
      </c>
      <c r="D296" s="7">
        <v>1922</v>
      </c>
      <c r="E296" s="7">
        <v>4275</v>
      </c>
      <c r="F296" s="7">
        <v>225579</v>
      </c>
      <c r="G296" s="7">
        <v>239685</v>
      </c>
      <c r="H296" s="7">
        <v>250713</v>
      </c>
      <c r="I296" s="7">
        <v>258355</v>
      </c>
      <c r="J296" s="7">
        <v>261557</v>
      </c>
      <c r="K296" s="7">
        <v>62672</v>
      </c>
      <c r="L296" s="7">
        <v>68502</v>
      </c>
      <c r="M296" s="7">
        <v>68238</v>
      </c>
      <c r="N296" s="7">
        <v>66742</v>
      </c>
      <c r="O296" s="7">
        <v>71619</v>
      </c>
      <c r="P296" s="7">
        <v>2008</v>
      </c>
      <c r="Q296" s="7">
        <v>4170</v>
      </c>
      <c r="R296" s="7">
        <v>223217</v>
      </c>
      <c r="S296" s="7">
        <v>229055</v>
      </c>
      <c r="T296" s="7">
        <v>240594</v>
      </c>
      <c r="U296" s="7">
        <v>273752</v>
      </c>
      <c r="V296" s="7">
        <v>223901</v>
      </c>
      <c r="W296" s="7">
        <v>59470</v>
      </c>
      <c r="X296" s="7">
        <v>64712</v>
      </c>
      <c r="Y296" s="7">
        <v>64819</v>
      </c>
      <c r="Z296" s="7">
        <v>68016</v>
      </c>
      <c r="AA296" s="7">
        <v>68131</v>
      </c>
      <c r="AB296" s="7">
        <v>2005</v>
      </c>
      <c r="AC296" s="7">
        <v>4215</v>
      </c>
      <c r="AD296" s="7">
        <v>67509</v>
      </c>
      <c r="AE296" s="7">
        <v>69371</v>
      </c>
      <c r="AF296" s="7">
        <v>71356</v>
      </c>
      <c r="AG296" s="7">
        <v>72549</v>
      </c>
      <c r="AH296" s="7">
        <v>75420</v>
      </c>
      <c r="AI296" s="7">
        <v>76810</v>
      </c>
      <c r="AJ296" s="7">
        <v>79889</v>
      </c>
      <c r="AK296" s="7">
        <v>84023</v>
      </c>
      <c r="AL296" s="7">
        <v>85075</v>
      </c>
      <c r="AM296" s="7">
        <v>93797</v>
      </c>
      <c r="AN296" s="7">
        <v>2005</v>
      </c>
      <c r="AO296" s="7">
        <v>4117</v>
      </c>
      <c r="AP296" s="7">
        <v>69886</v>
      </c>
      <c r="AQ296" s="7">
        <v>72152</v>
      </c>
      <c r="AR296" s="7">
        <v>71979</v>
      </c>
      <c r="AS296" s="7">
        <v>74207</v>
      </c>
      <c r="AT296" s="7">
        <v>73756</v>
      </c>
      <c r="AU296" s="7">
        <v>77131</v>
      </c>
      <c r="AV296" s="7">
        <v>83199</v>
      </c>
      <c r="AW296" s="7">
        <v>84645</v>
      </c>
      <c r="AX296" s="7">
        <v>87002</v>
      </c>
      <c r="AY296" s="7">
        <v>95712</v>
      </c>
      <c r="AZ296" s="7">
        <v>2018</v>
      </c>
      <c r="BA296" s="7">
        <v>3843</v>
      </c>
      <c r="BB296" s="7">
        <v>248820</v>
      </c>
      <c r="BC296" s="7">
        <v>257394</v>
      </c>
      <c r="BD296" s="7">
        <v>256578</v>
      </c>
      <c r="BE296" s="7">
        <v>256709</v>
      </c>
      <c r="BF296" s="7">
        <v>262271</v>
      </c>
      <c r="BG296" s="7">
        <v>63915</v>
      </c>
      <c r="BH296" s="7">
        <v>63446</v>
      </c>
      <c r="BI296" s="7">
        <v>64081</v>
      </c>
      <c r="BJ296" s="7">
        <v>64009</v>
      </c>
      <c r="BK296" s="7">
        <v>68828</v>
      </c>
      <c r="BL296" s="7">
        <v>2047</v>
      </c>
      <c r="BM296" s="7">
        <v>3854</v>
      </c>
      <c r="BN296" s="7">
        <v>247298</v>
      </c>
      <c r="BO296" s="7">
        <v>258055</v>
      </c>
      <c r="BP296" s="7">
        <v>258757</v>
      </c>
      <c r="BQ296" s="7">
        <v>258584</v>
      </c>
      <c r="BR296" s="7">
        <v>260902</v>
      </c>
      <c r="BS296" s="7">
        <v>63920</v>
      </c>
      <c r="BT296" s="7">
        <v>64709</v>
      </c>
      <c r="BU296" s="7">
        <v>65198</v>
      </c>
      <c r="BV296" s="7">
        <v>65453</v>
      </c>
      <c r="BW296" s="7">
        <v>68187</v>
      </c>
      <c r="BX296" s="7">
        <v>2043</v>
      </c>
      <c r="BY296" s="7">
        <v>3877</v>
      </c>
      <c r="BZ296" s="7">
        <v>216780</v>
      </c>
      <c r="CA296" s="7">
        <v>218719</v>
      </c>
      <c r="CB296" s="7">
        <v>219336</v>
      </c>
      <c r="CC296" s="7">
        <v>222385</v>
      </c>
      <c r="CD296" s="7">
        <v>221602</v>
      </c>
      <c r="CE296" s="7">
        <v>220041</v>
      </c>
      <c r="CF296" s="7">
        <v>200614</v>
      </c>
      <c r="CG296" s="7">
        <v>220308</v>
      </c>
      <c r="CH296" s="7">
        <v>223972</v>
      </c>
      <c r="CI296" s="7">
        <v>242027</v>
      </c>
      <c r="CJ296" s="7">
        <v>2004</v>
      </c>
      <c r="CK296" s="7">
        <v>3923</v>
      </c>
      <c r="CL296" s="7">
        <v>222343</v>
      </c>
      <c r="CM296" s="7">
        <v>223723</v>
      </c>
      <c r="CN296" s="7">
        <v>227562</v>
      </c>
      <c r="CO296" s="7">
        <v>229125</v>
      </c>
      <c r="CP296" s="7">
        <v>230552</v>
      </c>
      <c r="CQ296" s="7">
        <v>229699</v>
      </c>
      <c r="CR296" s="7">
        <v>230245</v>
      </c>
      <c r="CS296" s="7">
        <v>231778</v>
      </c>
      <c r="CT296" s="7">
        <v>236300</v>
      </c>
      <c r="CU296" s="7">
        <v>239004</v>
      </c>
    </row>
    <row r="297" spans="2:99" x14ac:dyDescent="0.2">
      <c r="B297" s="6">
        <v>0.47792824074074075</v>
      </c>
      <c r="C297" s="7">
        <v>37</v>
      </c>
      <c r="D297" s="7">
        <v>1900</v>
      </c>
      <c r="E297" s="7">
        <v>4342</v>
      </c>
      <c r="F297" s="7">
        <v>232767</v>
      </c>
      <c r="G297" s="7">
        <v>247453</v>
      </c>
      <c r="H297" s="7">
        <v>260784</v>
      </c>
      <c r="I297" s="7">
        <v>267953</v>
      </c>
      <c r="J297" s="7">
        <v>271226</v>
      </c>
      <c r="K297" s="7">
        <v>64022</v>
      </c>
      <c r="L297" s="7">
        <v>70048</v>
      </c>
      <c r="M297" s="7">
        <v>69531</v>
      </c>
      <c r="N297" s="7">
        <v>68307</v>
      </c>
      <c r="O297" s="7">
        <v>73348</v>
      </c>
      <c r="P297" s="7">
        <v>2007</v>
      </c>
      <c r="Q297" s="7">
        <v>4217</v>
      </c>
      <c r="R297" s="7">
        <v>231387</v>
      </c>
      <c r="S297" s="7">
        <v>236619</v>
      </c>
      <c r="T297" s="7">
        <v>248804</v>
      </c>
      <c r="U297" s="7">
        <v>281846</v>
      </c>
      <c r="V297" s="7">
        <v>231816</v>
      </c>
      <c r="W297" s="7">
        <v>60729</v>
      </c>
      <c r="X297" s="7">
        <v>66005</v>
      </c>
      <c r="Y297" s="7">
        <v>66142</v>
      </c>
      <c r="Z297" s="7">
        <v>69482</v>
      </c>
      <c r="AA297" s="7">
        <v>69678</v>
      </c>
      <c r="AB297" s="7">
        <v>1991</v>
      </c>
      <c r="AC297" s="7">
        <v>4265</v>
      </c>
      <c r="AD297" s="7">
        <v>70876</v>
      </c>
      <c r="AE297" s="7">
        <v>72972</v>
      </c>
      <c r="AF297" s="7">
        <v>74827</v>
      </c>
      <c r="AG297" s="7">
        <v>76222</v>
      </c>
      <c r="AH297" s="7">
        <v>78589</v>
      </c>
      <c r="AI297" s="7">
        <v>80232</v>
      </c>
      <c r="AJ297" s="7">
        <v>83221</v>
      </c>
      <c r="AK297" s="7">
        <v>87076</v>
      </c>
      <c r="AL297" s="7">
        <v>88358</v>
      </c>
      <c r="AM297" s="7">
        <v>97496</v>
      </c>
      <c r="AN297" s="7">
        <v>2006</v>
      </c>
      <c r="AO297" s="7">
        <v>4134</v>
      </c>
      <c r="AP297" s="7">
        <v>73083</v>
      </c>
      <c r="AQ297" s="7">
        <v>75575</v>
      </c>
      <c r="AR297" s="7">
        <v>75364</v>
      </c>
      <c r="AS297" s="7">
        <v>77587</v>
      </c>
      <c r="AT297" s="7">
        <v>77154</v>
      </c>
      <c r="AU297" s="7">
        <v>80483</v>
      </c>
      <c r="AV297" s="7">
        <v>86384</v>
      </c>
      <c r="AW297" s="7">
        <v>87837</v>
      </c>
      <c r="AX297" s="7">
        <v>90265</v>
      </c>
      <c r="AY297" s="7">
        <v>99151</v>
      </c>
      <c r="AZ297" s="7">
        <v>2027</v>
      </c>
      <c r="BA297" s="7">
        <v>3961</v>
      </c>
      <c r="BB297" s="7">
        <v>260869</v>
      </c>
      <c r="BC297" s="7">
        <v>270908</v>
      </c>
      <c r="BD297" s="7">
        <v>268765</v>
      </c>
      <c r="BE297" s="7">
        <v>269220</v>
      </c>
      <c r="BF297" s="7">
        <v>275144</v>
      </c>
      <c r="BG297" s="7">
        <v>67324</v>
      </c>
      <c r="BH297" s="7">
        <v>67177</v>
      </c>
      <c r="BI297" s="7">
        <v>67867</v>
      </c>
      <c r="BJ297" s="7">
        <v>67667</v>
      </c>
      <c r="BK297" s="7">
        <v>72691</v>
      </c>
      <c r="BL297" s="7">
        <v>2034</v>
      </c>
      <c r="BM297" s="7">
        <v>4050</v>
      </c>
      <c r="BN297" s="7">
        <v>259769</v>
      </c>
      <c r="BO297" s="7">
        <v>269890</v>
      </c>
      <c r="BP297" s="7">
        <v>271624</v>
      </c>
      <c r="BQ297" s="7">
        <v>271843</v>
      </c>
      <c r="BR297" s="7">
        <v>274133</v>
      </c>
      <c r="BS297" s="7">
        <v>67401</v>
      </c>
      <c r="BT297" s="7">
        <v>68209</v>
      </c>
      <c r="BU297" s="7">
        <v>69002</v>
      </c>
      <c r="BV297" s="7">
        <v>69328</v>
      </c>
      <c r="BW297" s="7">
        <v>72559</v>
      </c>
      <c r="BX297" s="7">
        <v>2048</v>
      </c>
      <c r="BY297" s="7">
        <v>4032</v>
      </c>
      <c r="BZ297" s="7">
        <v>226257</v>
      </c>
      <c r="CA297" s="7">
        <v>229273</v>
      </c>
      <c r="CB297" s="7">
        <v>230375</v>
      </c>
      <c r="CC297" s="7">
        <v>233343</v>
      </c>
      <c r="CD297" s="7">
        <v>232840</v>
      </c>
      <c r="CE297" s="7">
        <v>231896</v>
      </c>
      <c r="CF297" s="7">
        <v>209774</v>
      </c>
      <c r="CG297" s="7">
        <v>232794</v>
      </c>
      <c r="CH297" s="7">
        <v>236988</v>
      </c>
      <c r="CI297" s="7">
        <v>255886</v>
      </c>
      <c r="CJ297" s="7">
        <v>2016</v>
      </c>
      <c r="CK297" s="7">
        <v>4103</v>
      </c>
      <c r="CL297" s="7">
        <v>233277</v>
      </c>
      <c r="CM297" s="7">
        <v>234982</v>
      </c>
      <c r="CN297" s="7">
        <v>239851</v>
      </c>
      <c r="CO297" s="7">
        <v>241588</v>
      </c>
      <c r="CP297" s="7">
        <v>242080</v>
      </c>
      <c r="CQ297" s="7">
        <v>241436</v>
      </c>
      <c r="CR297" s="7">
        <v>242538</v>
      </c>
      <c r="CS297" s="7">
        <v>244865</v>
      </c>
      <c r="CT297" s="7">
        <v>249495</v>
      </c>
      <c r="CU297" s="7">
        <v>253562</v>
      </c>
    </row>
    <row r="298" spans="2:99" x14ac:dyDescent="0.2">
      <c r="B298" s="6">
        <v>0.48834490740740738</v>
      </c>
      <c r="C298" s="7">
        <v>37</v>
      </c>
      <c r="D298" s="7">
        <v>1923</v>
      </c>
      <c r="E298" s="7">
        <v>4382</v>
      </c>
      <c r="F298" s="7">
        <v>240267</v>
      </c>
      <c r="G298" s="7">
        <v>254477</v>
      </c>
      <c r="H298" s="7">
        <v>267534</v>
      </c>
      <c r="I298" s="7">
        <v>274698</v>
      </c>
      <c r="J298" s="7">
        <v>278242</v>
      </c>
      <c r="K298" s="7">
        <v>65087</v>
      </c>
      <c r="L298" s="7">
        <v>71221</v>
      </c>
      <c r="M298" s="7">
        <v>70800</v>
      </c>
      <c r="N298" s="7">
        <v>69460</v>
      </c>
      <c r="O298" s="7">
        <v>74688</v>
      </c>
      <c r="P298" s="7">
        <v>1997</v>
      </c>
      <c r="Q298" s="7">
        <v>4271</v>
      </c>
      <c r="R298" s="7">
        <v>237406</v>
      </c>
      <c r="S298" s="7">
        <v>243089</v>
      </c>
      <c r="T298" s="7">
        <v>255555</v>
      </c>
      <c r="U298" s="7">
        <v>289668</v>
      </c>
      <c r="V298" s="7">
        <v>238407</v>
      </c>
      <c r="W298" s="7">
        <v>61682</v>
      </c>
      <c r="X298" s="7">
        <v>67155</v>
      </c>
      <c r="Y298" s="7">
        <v>67156</v>
      </c>
      <c r="Z298" s="7">
        <v>70677</v>
      </c>
      <c r="AA298" s="7">
        <v>70790</v>
      </c>
      <c r="AB298" s="7">
        <v>2018</v>
      </c>
      <c r="AC298" s="7">
        <v>4320</v>
      </c>
      <c r="AD298" s="7">
        <v>73813</v>
      </c>
      <c r="AE298" s="7">
        <v>76346</v>
      </c>
      <c r="AF298" s="7">
        <v>77822</v>
      </c>
      <c r="AG298" s="7">
        <v>79237</v>
      </c>
      <c r="AH298" s="7">
        <v>81420</v>
      </c>
      <c r="AI298" s="7">
        <v>83073</v>
      </c>
      <c r="AJ298" s="7">
        <v>85831</v>
      </c>
      <c r="AK298" s="7">
        <v>89799</v>
      </c>
      <c r="AL298" s="7">
        <v>90968</v>
      </c>
      <c r="AM298" s="7">
        <v>100336</v>
      </c>
      <c r="AN298" s="7">
        <v>2014</v>
      </c>
      <c r="AO298" s="7">
        <v>4208</v>
      </c>
      <c r="AP298" s="7">
        <v>75831</v>
      </c>
      <c r="AQ298" s="7">
        <v>78495</v>
      </c>
      <c r="AR298" s="7">
        <v>78382</v>
      </c>
      <c r="AS298" s="7">
        <v>80649</v>
      </c>
      <c r="AT298" s="7">
        <v>80081</v>
      </c>
      <c r="AU298" s="7">
        <v>83296</v>
      </c>
      <c r="AV298" s="7">
        <v>89094</v>
      </c>
      <c r="AW298" s="7">
        <v>90438</v>
      </c>
      <c r="AX298" s="7">
        <v>93276</v>
      </c>
      <c r="AY298" s="7">
        <v>102031</v>
      </c>
      <c r="AZ298" s="7">
        <v>2015</v>
      </c>
      <c r="BA298" s="7">
        <v>4134</v>
      </c>
      <c r="BB298" s="7">
        <v>271308</v>
      </c>
      <c r="BC298" s="7">
        <v>282935</v>
      </c>
      <c r="BD298" s="7">
        <v>279135</v>
      </c>
      <c r="BE298" s="7">
        <v>281487</v>
      </c>
      <c r="BF298" s="7">
        <v>291594</v>
      </c>
      <c r="BG298" s="7">
        <v>70395</v>
      </c>
      <c r="BH298" s="7">
        <v>70692</v>
      </c>
      <c r="BI298" s="7">
        <v>71264</v>
      </c>
      <c r="BJ298" s="7">
        <v>70931</v>
      </c>
      <c r="BK298" s="7">
        <v>76927</v>
      </c>
      <c r="BL298" s="7">
        <v>2068</v>
      </c>
      <c r="BM298" s="7">
        <v>4183</v>
      </c>
      <c r="BN298" s="7">
        <v>270088</v>
      </c>
      <c r="BO298" s="7">
        <v>282731</v>
      </c>
      <c r="BP298" s="7">
        <v>283639</v>
      </c>
      <c r="BQ298" s="7">
        <v>283837</v>
      </c>
      <c r="BR298" s="7">
        <v>286233</v>
      </c>
      <c r="BS298" s="7">
        <v>70780</v>
      </c>
      <c r="BT298" s="7">
        <v>71589</v>
      </c>
      <c r="BU298" s="7">
        <v>72368</v>
      </c>
      <c r="BV298" s="7">
        <v>72815</v>
      </c>
      <c r="BW298" s="7">
        <v>76682</v>
      </c>
      <c r="BX298" s="7">
        <v>2032</v>
      </c>
      <c r="BY298" s="7">
        <v>4154</v>
      </c>
      <c r="BZ298" s="7">
        <v>236297</v>
      </c>
      <c r="CA298" s="7">
        <v>239252</v>
      </c>
      <c r="CB298" s="7">
        <v>240503</v>
      </c>
      <c r="CC298" s="7">
        <v>243424</v>
      </c>
      <c r="CD298" s="7">
        <v>243477</v>
      </c>
      <c r="CE298" s="7">
        <v>242367</v>
      </c>
      <c r="CF298" s="7">
        <v>218607</v>
      </c>
      <c r="CG298" s="7">
        <v>243527</v>
      </c>
      <c r="CH298" s="7">
        <v>249073</v>
      </c>
      <c r="CI298" s="7">
        <v>269497</v>
      </c>
      <c r="CJ298" s="7">
        <v>2019</v>
      </c>
      <c r="CK298" s="7">
        <v>4183</v>
      </c>
      <c r="CL298" s="7">
        <v>244779</v>
      </c>
      <c r="CM298" s="7">
        <v>246880</v>
      </c>
      <c r="CN298" s="7">
        <v>250918</v>
      </c>
      <c r="CO298" s="7">
        <v>251885</v>
      </c>
      <c r="CP298" s="7">
        <v>251968</v>
      </c>
      <c r="CQ298" s="7">
        <v>251755</v>
      </c>
      <c r="CR298" s="7">
        <v>253665</v>
      </c>
      <c r="CS298" s="7">
        <v>257086</v>
      </c>
      <c r="CT298" s="7">
        <v>261676</v>
      </c>
      <c r="CU298" s="7">
        <v>265720</v>
      </c>
    </row>
    <row r="299" spans="2:99" x14ac:dyDescent="0.2">
      <c r="B299" s="6">
        <v>0.49876157407407407</v>
      </c>
      <c r="C299" s="7">
        <v>37</v>
      </c>
      <c r="D299" s="7">
        <v>1900</v>
      </c>
      <c r="E299" s="7">
        <v>4462</v>
      </c>
      <c r="F299" s="7">
        <v>249041</v>
      </c>
      <c r="G299" s="7">
        <v>262363</v>
      </c>
      <c r="H299" s="7">
        <v>276673</v>
      </c>
      <c r="I299" s="7">
        <v>284562</v>
      </c>
      <c r="J299" s="7">
        <v>287649</v>
      </c>
      <c r="K299" s="7">
        <v>66514</v>
      </c>
      <c r="L299" s="7">
        <v>72925</v>
      </c>
      <c r="M299" s="7">
        <v>72489</v>
      </c>
      <c r="N299" s="7">
        <v>71101</v>
      </c>
      <c r="O299" s="7">
        <v>76280</v>
      </c>
      <c r="P299" s="7">
        <v>2016</v>
      </c>
      <c r="Q299" s="7">
        <v>4315</v>
      </c>
      <c r="R299" s="7">
        <v>244143</v>
      </c>
      <c r="S299" s="7">
        <v>250448</v>
      </c>
      <c r="T299" s="7">
        <v>263259</v>
      </c>
      <c r="U299" s="7">
        <v>297832</v>
      </c>
      <c r="V299" s="7">
        <v>245786</v>
      </c>
      <c r="W299" s="7">
        <v>62677</v>
      </c>
      <c r="X299" s="7">
        <v>68500</v>
      </c>
      <c r="Y299" s="7">
        <v>68689</v>
      </c>
      <c r="Z299" s="7">
        <v>71823</v>
      </c>
      <c r="AA299" s="7">
        <v>72344</v>
      </c>
      <c r="AB299" s="7">
        <v>2016</v>
      </c>
      <c r="AC299" s="7">
        <v>4372</v>
      </c>
      <c r="AD299" s="7">
        <v>76825</v>
      </c>
      <c r="AE299" s="7">
        <v>79893</v>
      </c>
      <c r="AF299" s="7">
        <v>80994</v>
      </c>
      <c r="AG299" s="7">
        <v>82535</v>
      </c>
      <c r="AH299" s="7">
        <v>84469</v>
      </c>
      <c r="AI299" s="7">
        <v>86344</v>
      </c>
      <c r="AJ299" s="7">
        <v>88712</v>
      </c>
      <c r="AK299" s="7">
        <v>92923</v>
      </c>
      <c r="AL299" s="7">
        <v>93950</v>
      </c>
      <c r="AM299" s="7">
        <v>103654</v>
      </c>
      <c r="AN299" s="7">
        <v>1993</v>
      </c>
      <c r="AO299" s="7">
        <v>4256</v>
      </c>
      <c r="AP299" s="7">
        <v>79147</v>
      </c>
      <c r="AQ299" s="7">
        <v>81615</v>
      </c>
      <c r="AR299" s="7">
        <v>81587</v>
      </c>
      <c r="AS299" s="7">
        <v>83613</v>
      </c>
      <c r="AT299" s="7">
        <v>83284</v>
      </c>
      <c r="AU299" s="7">
        <v>86513</v>
      </c>
      <c r="AV299" s="7">
        <v>92019</v>
      </c>
      <c r="AW299" s="7">
        <v>93509</v>
      </c>
      <c r="AX299" s="7">
        <v>96319</v>
      </c>
      <c r="AY299" s="7">
        <v>105245</v>
      </c>
      <c r="AZ299" s="7">
        <v>2029</v>
      </c>
      <c r="BA299" s="7">
        <v>4225</v>
      </c>
      <c r="BB299" s="7">
        <v>284687</v>
      </c>
      <c r="BC299" s="7">
        <v>306804</v>
      </c>
      <c r="BD299" s="7">
        <v>295641</v>
      </c>
      <c r="BE299" s="7">
        <v>299397</v>
      </c>
      <c r="BF299" s="7">
        <v>330214</v>
      </c>
      <c r="BG299" s="7">
        <v>73922</v>
      </c>
      <c r="BH299" s="7">
        <v>74476</v>
      </c>
      <c r="BI299" s="7">
        <v>75085</v>
      </c>
      <c r="BJ299" s="7">
        <v>74748</v>
      </c>
      <c r="BK299" s="7">
        <v>81507</v>
      </c>
      <c r="BL299" s="7">
        <v>2065</v>
      </c>
      <c r="BM299" s="7">
        <v>4237</v>
      </c>
      <c r="BN299" s="7">
        <v>285872</v>
      </c>
      <c r="BO299" s="7">
        <v>298628</v>
      </c>
      <c r="BP299" s="7">
        <v>305400</v>
      </c>
      <c r="BQ299" s="7">
        <v>299313</v>
      </c>
      <c r="BR299" s="7">
        <v>304957</v>
      </c>
      <c r="BS299" s="7">
        <v>74445</v>
      </c>
      <c r="BT299" s="7">
        <v>75362</v>
      </c>
      <c r="BU299" s="7">
        <v>76186</v>
      </c>
      <c r="BV299" s="7">
        <v>76717</v>
      </c>
      <c r="BW299" s="7">
        <v>81323</v>
      </c>
      <c r="BX299" s="7">
        <v>2056</v>
      </c>
      <c r="BY299" s="7">
        <v>4241</v>
      </c>
      <c r="BZ299" s="7">
        <v>246894</v>
      </c>
      <c r="CA299" s="7">
        <v>249853</v>
      </c>
      <c r="CB299" s="7">
        <v>252202</v>
      </c>
      <c r="CC299" s="7">
        <v>255207</v>
      </c>
      <c r="CD299" s="7">
        <v>258134</v>
      </c>
      <c r="CE299" s="7">
        <v>260918</v>
      </c>
      <c r="CF299" s="7">
        <v>228742</v>
      </c>
      <c r="CG299" s="7">
        <v>258985</v>
      </c>
      <c r="CH299" s="7">
        <v>263104</v>
      </c>
      <c r="CI299" s="7">
        <v>287021</v>
      </c>
      <c r="CJ299" s="7">
        <v>2027</v>
      </c>
      <c r="CK299" s="7">
        <v>4312</v>
      </c>
      <c r="CL299" s="7">
        <v>256794</v>
      </c>
      <c r="CM299" s="7">
        <v>258954</v>
      </c>
      <c r="CN299" s="7">
        <v>262335</v>
      </c>
      <c r="CO299" s="7">
        <v>265213</v>
      </c>
      <c r="CP299" s="7">
        <v>268037</v>
      </c>
      <c r="CQ299" s="7">
        <v>264726</v>
      </c>
      <c r="CR299" s="7">
        <v>274538</v>
      </c>
      <c r="CS299" s="7">
        <v>270994</v>
      </c>
      <c r="CT299" s="7">
        <v>280291</v>
      </c>
      <c r="CU299" s="7">
        <v>281263</v>
      </c>
    </row>
    <row r="300" spans="2:99" x14ac:dyDescent="0.2">
      <c r="B300" s="6">
        <v>0.5091782407407407</v>
      </c>
      <c r="C300" s="7">
        <v>37</v>
      </c>
      <c r="D300" s="7">
        <v>1919</v>
      </c>
      <c r="E300" s="7">
        <v>4513</v>
      </c>
      <c r="F300" s="7">
        <v>254661</v>
      </c>
      <c r="G300" s="7">
        <v>269136</v>
      </c>
      <c r="H300" s="7">
        <v>284314</v>
      </c>
      <c r="I300" s="7">
        <v>291815</v>
      </c>
      <c r="J300" s="7">
        <v>295024</v>
      </c>
      <c r="K300" s="7">
        <v>67546</v>
      </c>
      <c r="L300" s="7">
        <v>74188</v>
      </c>
      <c r="M300" s="7">
        <v>73620</v>
      </c>
      <c r="N300" s="7">
        <v>72144</v>
      </c>
      <c r="O300" s="7">
        <v>77734</v>
      </c>
      <c r="P300" s="7">
        <v>1988</v>
      </c>
      <c r="Q300" s="7">
        <v>4393</v>
      </c>
      <c r="R300" s="7">
        <v>251387</v>
      </c>
      <c r="S300" s="7">
        <v>256615</v>
      </c>
      <c r="T300" s="7">
        <v>270748</v>
      </c>
      <c r="U300" s="7">
        <v>305908</v>
      </c>
      <c r="V300" s="7">
        <v>252996</v>
      </c>
      <c r="W300" s="7">
        <v>63643</v>
      </c>
      <c r="X300" s="7">
        <v>69577</v>
      </c>
      <c r="Y300" s="7">
        <v>69730</v>
      </c>
      <c r="Z300" s="7">
        <v>72934</v>
      </c>
      <c r="AA300" s="7">
        <v>73679</v>
      </c>
      <c r="AB300" s="7">
        <v>2013</v>
      </c>
      <c r="AC300" s="7">
        <v>4453</v>
      </c>
      <c r="AD300" s="7">
        <v>79581</v>
      </c>
      <c r="AE300" s="7">
        <v>82760</v>
      </c>
      <c r="AF300" s="7">
        <v>83708</v>
      </c>
      <c r="AG300" s="7">
        <v>85284</v>
      </c>
      <c r="AH300" s="7">
        <v>87078</v>
      </c>
      <c r="AI300" s="7">
        <v>88987</v>
      </c>
      <c r="AJ300" s="7">
        <v>91160</v>
      </c>
      <c r="AK300" s="7">
        <v>95371</v>
      </c>
      <c r="AL300" s="7">
        <v>96696</v>
      </c>
      <c r="AM300" s="7">
        <v>106475</v>
      </c>
      <c r="AN300" s="7">
        <v>2012</v>
      </c>
      <c r="AO300" s="7">
        <v>4301</v>
      </c>
      <c r="AP300" s="7">
        <v>82169</v>
      </c>
      <c r="AQ300" s="7">
        <v>84178</v>
      </c>
      <c r="AR300" s="7">
        <v>84195</v>
      </c>
      <c r="AS300" s="7">
        <v>86262</v>
      </c>
      <c r="AT300" s="7">
        <v>85959</v>
      </c>
      <c r="AU300" s="7">
        <v>89194</v>
      </c>
      <c r="AV300" s="7">
        <v>94588</v>
      </c>
      <c r="AW300" s="7">
        <v>96071</v>
      </c>
      <c r="AX300" s="7">
        <v>99037</v>
      </c>
      <c r="AY300" s="7">
        <v>107961</v>
      </c>
      <c r="AZ300" s="7">
        <v>2032</v>
      </c>
      <c r="BA300" s="7">
        <v>4302</v>
      </c>
      <c r="BB300" s="7">
        <v>308721</v>
      </c>
      <c r="BC300" s="7">
        <v>340880</v>
      </c>
      <c r="BD300" s="7">
        <v>326563</v>
      </c>
      <c r="BE300" s="7">
        <v>332544</v>
      </c>
      <c r="BF300" s="7">
        <v>365409</v>
      </c>
      <c r="BG300" s="7">
        <v>77237</v>
      </c>
      <c r="BH300" s="7">
        <v>77882</v>
      </c>
      <c r="BI300" s="7">
        <v>78639</v>
      </c>
      <c r="BJ300" s="7">
        <v>77984</v>
      </c>
      <c r="BK300" s="7">
        <v>85471</v>
      </c>
      <c r="BL300" s="7">
        <v>2057</v>
      </c>
      <c r="BM300" s="7">
        <v>4320</v>
      </c>
      <c r="BN300" s="7">
        <v>324599</v>
      </c>
      <c r="BO300" s="7">
        <v>331149</v>
      </c>
      <c r="BP300" s="7">
        <v>339940</v>
      </c>
      <c r="BQ300" s="7">
        <v>331933</v>
      </c>
      <c r="BR300" s="7">
        <v>340465</v>
      </c>
      <c r="BS300" s="7">
        <v>77823</v>
      </c>
      <c r="BT300" s="7">
        <v>78822</v>
      </c>
      <c r="BU300" s="7">
        <v>79601</v>
      </c>
      <c r="BV300" s="7">
        <v>80371</v>
      </c>
      <c r="BW300" s="7">
        <v>85595</v>
      </c>
      <c r="BX300" s="7">
        <v>2064</v>
      </c>
      <c r="BY300" s="7">
        <v>4337</v>
      </c>
      <c r="BZ300" s="7">
        <v>257762</v>
      </c>
      <c r="CA300" s="7">
        <v>260831</v>
      </c>
      <c r="CB300" s="7">
        <v>279194</v>
      </c>
      <c r="CC300" s="7">
        <v>275035</v>
      </c>
      <c r="CD300" s="7">
        <v>292142</v>
      </c>
      <c r="CE300" s="7">
        <v>297291</v>
      </c>
      <c r="CF300" s="7">
        <v>238119</v>
      </c>
      <c r="CG300" s="7">
        <v>295595</v>
      </c>
      <c r="CH300" s="7">
        <v>303410</v>
      </c>
      <c r="CI300" s="7">
        <v>329912</v>
      </c>
      <c r="CJ300" s="7">
        <v>2016</v>
      </c>
      <c r="CK300" s="7">
        <v>4394</v>
      </c>
      <c r="CL300" s="7">
        <v>271519</v>
      </c>
      <c r="CM300" s="7">
        <v>280523</v>
      </c>
      <c r="CN300" s="7">
        <v>291574</v>
      </c>
      <c r="CO300" s="7">
        <v>298186</v>
      </c>
      <c r="CP300" s="7">
        <v>304998</v>
      </c>
      <c r="CQ300" s="7">
        <v>292683</v>
      </c>
      <c r="CR300" s="7">
        <v>314910</v>
      </c>
      <c r="CS300" s="7">
        <v>308092</v>
      </c>
      <c r="CT300" s="7">
        <v>324356</v>
      </c>
      <c r="CU300" s="7">
        <v>317888</v>
      </c>
    </row>
    <row r="301" spans="2:99" x14ac:dyDescent="0.2">
      <c r="B301" s="6">
        <v>0.51959490740740744</v>
      </c>
      <c r="C301" s="7">
        <v>37</v>
      </c>
      <c r="D301" s="7">
        <v>1903</v>
      </c>
      <c r="E301" s="7">
        <v>4546</v>
      </c>
      <c r="F301" s="7">
        <v>261410</v>
      </c>
      <c r="G301" s="7">
        <v>276233</v>
      </c>
      <c r="H301" s="7">
        <v>291737</v>
      </c>
      <c r="I301" s="7">
        <v>299046</v>
      </c>
      <c r="J301" s="7">
        <v>303244</v>
      </c>
      <c r="K301" s="7">
        <v>68680</v>
      </c>
      <c r="L301" s="7">
        <v>75414</v>
      </c>
      <c r="M301" s="7">
        <v>74959</v>
      </c>
      <c r="N301" s="7">
        <v>73399</v>
      </c>
      <c r="O301" s="7">
        <v>79108</v>
      </c>
      <c r="P301" s="7">
        <v>1984</v>
      </c>
      <c r="Q301" s="7">
        <v>4424</v>
      </c>
      <c r="R301" s="7">
        <v>257085</v>
      </c>
      <c r="S301" s="7">
        <v>262528</v>
      </c>
      <c r="T301" s="7">
        <v>276604</v>
      </c>
      <c r="U301" s="7">
        <v>312730</v>
      </c>
      <c r="V301" s="7">
        <v>258669</v>
      </c>
      <c r="W301" s="7">
        <v>64629</v>
      </c>
      <c r="X301" s="7">
        <v>70726</v>
      </c>
      <c r="Y301" s="7">
        <v>71016</v>
      </c>
      <c r="Z301" s="7">
        <v>74195</v>
      </c>
      <c r="AA301" s="7">
        <v>74937</v>
      </c>
      <c r="AB301" s="7">
        <v>2002</v>
      </c>
      <c r="AC301" s="7">
        <v>4505</v>
      </c>
      <c r="AD301" s="7">
        <v>82069</v>
      </c>
      <c r="AE301" s="7">
        <v>85517</v>
      </c>
      <c r="AF301" s="7">
        <v>85930</v>
      </c>
      <c r="AG301" s="7">
        <v>87789</v>
      </c>
      <c r="AH301" s="7">
        <v>89416</v>
      </c>
      <c r="AI301" s="7">
        <v>91426</v>
      </c>
      <c r="AJ301" s="7">
        <v>93608</v>
      </c>
      <c r="AK301" s="7">
        <v>97711</v>
      </c>
      <c r="AL301" s="7">
        <v>98892</v>
      </c>
      <c r="AM301" s="7">
        <v>109039</v>
      </c>
      <c r="AN301" s="7">
        <v>2012</v>
      </c>
      <c r="AO301" s="7">
        <v>4378</v>
      </c>
      <c r="AP301" s="7">
        <v>84864</v>
      </c>
      <c r="AQ301" s="7">
        <v>86790</v>
      </c>
      <c r="AR301" s="7">
        <v>86822</v>
      </c>
      <c r="AS301" s="7">
        <v>88757</v>
      </c>
      <c r="AT301" s="7">
        <v>88343</v>
      </c>
      <c r="AU301" s="7">
        <v>91675</v>
      </c>
      <c r="AV301" s="7">
        <v>96897</v>
      </c>
      <c r="AW301" s="7">
        <v>98375</v>
      </c>
      <c r="AX301" s="7">
        <v>101363</v>
      </c>
      <c r="AY301" s="7">
        <v>110376</v>
      </c>
      <c r="AZ301" s="7">
        <v>2022</v>
      </c>
      <c r="BA301" s="7">
        <v>4385</v>
      </c>
      <c r="BB301" s="7">
        <v>341278</v>
      </c>
      <c r="BC301" s="7">
        <v>373024</v>
      </c>
      <c r="BD301" s="7">
        <v>357339</v>
      </c>
      <c r="BE301" s="7">
        <v>363942</v>
      </c>
      <c r="BF301" s="7">
        <v>394533</v>
      </c>
      <c r="BG301" s="7">
        <v>80212</v>
      </c>
      <c r="BH301" s="7">
        <v>81294</v>
      </c>
      <c r="BI301" s="7">
        <v>81945</v>
      </c>
      <c r="BJ301" s="7">
        <v>81506</v>
      </c>
      <c r="BK301" s="7">
        <v>89235</v>
      </c>
      <c r="BL301" s="7">
        <v>2045</v>
      </c>
      <c r="BM301" s="7">
        <v>4390</v>
      </c>
      <c r="BN301" s="7">
        <v>358096</v>
      </c>
      <c r="BO301" s="7">
        <v>364705</v>
      </c>
      <c r="BP301" s="7">
        <v>373820</v>
      </c>
      <c r="BQ301" s="7">
        <v>365338</v>
      </c>
      <c r="BR301" s="7">
        <v>375464</v>
      </c>
      <c r="BS301" s="7">
        <v>80980</v>
      </c>
      <c r="BT301" s="7">
        <v>82007</v>
      </c>
      <c r="BU301" s="7">
        <v>82876</v>
      </c>
      <c r="BV301" s="7">
        <v>83819</v>
      </c>
      <c r="BW301" s="7">
        <v>89797</v>
      </c>
      <c r="BX301" s="7">
        <v>2059</v>
      </c>
      <c r="BY301" s="7">
        <v>4444</v>
      </c>
      <c r="BZ301" s="7">
        <v>283623</v>
      </c>
      <c r="CA301" s="7">
        <v>286723</v>
      </c>
      <c r="CB301" s="7">
        <v>311350</v>
      </c>
      <c r="CC301" s="7">
        <v>306764</v>
      </c>
      <c r="CD301" s="7">
        <v>324353</v>
      </c>
      <c r="CE301" s="7">
        <v>331152</v>
      </c>
      <c r="CF301" s="7">
        <v>247071</v>
      </c>
      <c r="CG301" s="7">
        <v>332352</v>
      </c>
      <c r="CH301" s="7">
        <v>343861</v>
      </c>
      <c r="CI301" s="7">
        <v>370827</v>
      </c>
      <c r="CJ301" s="7">
        <v>2010</v>
      </c>
      <c r="CK301" s="7">
        <v>4493</v>
      </c>
      <c r="CL301" s="7">
        <v>301523</v>
      </c>
      <c r="CM301" s="7">
        <v>311964</v>
      </c>
      <c r="CN301" s="7">
        <v>324775</v>
      </c>
      <c r="CO301" s="7">
        <v>331912</v>
      </c>
      <c r="CP301" s="7">
        <v>337880</v>
      </c>
      <c r="CQ301" s="7">
        <v>329481</v>
      </c>
      <c r="CR301" s="7">
        <v>350081</v>
      </c>
      <c r="CS301" s="7">
        <v>346215</v>
      </c>
      <c r="CT301" s="7">
        <v>364087</v>
      </c>
      <c r="CU301" s="7">
        <v>358032</v>
      </c>
    </row>
    <row r="302" spans="2:99" x14ac:dyDescent="0.2">
      <c r="B302" s="6">
        <v>0.53001157407407407</v>
      </c>
      <c r="C302" s="7">
        <v>37</v>
      </c>
      <c r="D302" s="7">
        <v>1899</v>
      </c>
      <c r="E302" s="7">
        <v>4628</v>
      </c>
      <c r="F302" s="7">
        <v>268480</v>
      </c>
      <c r="G302" s="7">
        <v>283367</v>
      </c>
      <c r="H302" s="7">
        <v>300371</v>
      </c>
      <c r="I302" s="7">
        <v>306553</v>
      </c>
      <c r="J302" s="7">
        <v>310918</v>
      </c>
      <c r="K302" s="7">
        <v>69953</v>
      </c>
      <c r="L302" s="7">
        <v>76850</v>
      </c>
      <c r="M302" s="7">
        <v>76323</v>
      </c>
      <c r="N302" s="7">
        <v>74779</v>
      </c>
      <c r="O302" s="7">
        <v>80700</v>
      </c>
      <c r="P302" s="7">
        <v>2003</v>
      </c>
      <c r="Q302" s="7">
        <v>4495</v>
      </c>
      <c r="R302" s="7">
        <v>263416</v>
      </c>
      <c r="S302" s="7">
        <v>268622</v>
      </c>
      <c r="T302" s="7">
        <v>284231</v>
      </c>
      <c r="U302" s="7">
        <v>320160</v>
      </c>
      <c r="V302" s="7">
        <v>265557</v>
      </c>
      <c r="W302" s="7">
        <v>65646</v>
      </c>
      <c r="X302" s="7">
        <v>71854</v>
      </c>
      <c r="Y302" s="7">
        <v>72302</v>
      </c>
      <c r="Z302" s="7">
        <v>75301</v>
      </c>
      <c r="AA302" s="7">
        <v>76377</v>
      </c>
      <c r="AB302" s="7">
        <v>2003</v>
      </c>
      <c r="AC302" s="7">
        <v>4533</v>
      </c>
      <c r="AD302" s="7">
        <v>84810</v>
      </c>
      <c r="AE302" s="7">
        <v>88320</v>
      </c>
      <c r="AF302" s="7">
        <v>88398</v>
      </c>
      <c r="AG302" s="7">
        <v>90410</v>
      </c>
      <c r="AH302" s="7">
        <v>91849</v>
      </c>
      <c r="AI302" s="7">
        <v>93956</v>
      </c>
      <c r="AJ302" s="7">
        <v>95966</v>
      </c>
      <c r="AK302" s="7">
        <v>100044</v>
      </c>
      <c r="AL302" s="7">
        <v>101380</v>
      </c>
      <c r="AM302" s="7">
        <v>110772</v>
      </c>
      <c r="AN302" s="7">
        <v>2033</v>
      </c>
      <c r="AO302" s="7">
        <v>4392</v>
      </c>
      <c r="AP302" s="7">
        <v>87772</v>
      </c>
      <c r="AQ302" s="7">
        <v>89152</v>
      </c>
      <c r="AR302" s="7">
        <v>89261</v>
      </c>
      <c r="AS302" s="7">
        <v>91283</v>
      </c>
      <c r="AT302" s="7">
        <v>90882</v>
      </c>
      <c r="AU302" s="7">
        <v>94094</v>
      </c>
      <c r="AV302" s="7">
        <v>99392</v>
      </c>
      <c r="AW302" s="7">
        <v>100677</v>
      </c>
      <c r="AX302" s="7">
        <v>103960</v>
      </c>
      <c r="AY302" s="7">
        <v>112196</v>
      </c>
      <c r="AZ302" s="7">
        <v>2008</v>
      </c>
      <c r="BA302" s="7">
        <v>4492</v>
      </c>
      <c r="BB302" s="7">
        <v>367348</v>
      </c>
      <c r="BC302" s="7">
        <v>398205</v>
      </c>
      <c r="BD302" s="7">
        <v>383346</v>
      </c>
      <c r="BE302" s="7">
        <v>391972</v>
      </c>
      <c r="BF302" s="7">
        <v>416466</v>
      </c>
      <c r="BG302" s="7">
        <v>83395</v>
      </c>
      <c r="BH302" s="7">
        <v>85945</v>
      </c>
      <c r="BI302" s="7">
        <v>86258</v>
      </c>
      <c r="BJ302" s="7">
        <v>86194</v>
      </c>
      <c r="BK302" s="7">
        <v>97581</v>
      </c>
      <c r="BL302" s="7">
        <v>2055</v>
      </c>
      <c r="BM302" s="7">
        <v>4477</v>
      </c>
      <c r="BN302" s="7">
        <v>386961</v>
      </c>
      <c r="BO302" s="7">
        <v>394284</v>
      </c>
      <c r="BP302" s="7">
        <v>398917</v>
      </c>
      <c r="BQ302" s="7">
        <v>395508</v>
      </c>
      <c r="BR302" s="7">
        <v>403912</v>
      </c>
      <c r="BS302" s="7">
        <v>84381</v>
      </c>
      <c r="BT302" s="7">
        <v>85488</v>
      </c>
      <c r="BU302" s="7">
        <v>86966</v>
      </c>
      <c r="BV302" s="7">
        <v>88715</v>
      </c>
      <c r="BW302" s="7">
        <v>94012</v>
      </c>
      <c r="BX302" s="7">
        <v>2037</v>
      </c>
      <c r="BY302" s="7">
        <v>4523</v>
      </c>
      <c r="BZ302" s="7">
        <v>310272</v>
      </c>
      <c r="CA302" s="7">
        <v>315146</v>
      </c>
      <c r="CB302" s="7">
        <v>339547</v>
      </c>
      <c r="CC302" s="7">
        <v>336881</v>
      </c>
      <c r="CD302" s="7">
        <v>350907</v>
      </c>
      <c r="CE302" s="7">
        <v>355794</v>
      </c>
      <c r="CF302" s="7">
        <v>256936</v>
      </c>
      <c r="CG302" s="7">
        <v>361078</v>
      </c>
      <c r="CH302" s="7">
        <v>372970</v>
      </c>
      <c r="CI302" s="7">
        <v>398938</v>
      </c>
      <c r="CJ302" s="7">
        <v>2024</v>
      </c>
      <c r="CK302" s="7">
        <v>4555</v>
      </c>
      <c r="CL302" s="7">
        <v>332043</v>
      </c>
      <c r="CM302" s="7">
        <v>345037</v>
      </c>
      <c r="CN302" s="7">
        <v>353823</v>
      </c>
      <c r="CO302" s="7">
        <v>357838</v>
      </c>
      <c r="CP302" s="7">
        <v>363558</v>
      </c>
      <c r="CQ302" s="7">
        <v>360905</v>
      </c>
      <c r="CR302" s="7">
        <v>374425</v>
      </c>
      <c r="CS302" s="7">
        <v>375302</v>
      </c>
      <c r="CT302" s="7">
        <v>391127</v>
      </c>
      <c r="CU302" s="7">
        <v>388107</v>
      </c>
    </row>
    <row r="303" spans="2:99" x14ac:dyDescent="0.2">
      <c r="B303" s="6">
        <v>0.5404282407407407</v>
      </c>
      <c r="C303" s="7">
        <v>37</v>
      </c>
      <c r="D303" s="7">
        <v>1914</v>
      </c>
      <c r="E303" s="7">
        <v>4652</v>
      </c>
      <c r="F303" s="7">
        <v>276304</v>
      </c>
      <c r="G303" s="7">
        <v>291314</v>
      </c>
      <c r="H303" s="7">
        <v>308377</v>
      </c>
      <c r="I303" s="7">
        <v>315646</v>
      </c>
      <c r="J303" s="7">
        <v>319563</v>
      </c>
      <c r="K303" s="7">
        <v>71286</v>
      </c>
      <c r="L303" s="7">
        <v>78298</v>
      </c>
      <c r="M303" s="7">
        <v>77777</v>
      </c>
      <c r="N303" s="7">
        <v>76431</v>
      </c>
      <c r="O303" s="7">
        <v>82687</v>
      </c>
      <c r="P303" s="7">
        <v>2009</v>
      </c>
      <c r="Q303" s="7">
        <v>4544</v>
      </c>
      <c r="R303" s="7">
        <v>269671</v>
      </c>
      <c r="S303" s="7">
        <v>275934</v>
      </c>
      <c r="T303" s="7">
        <v>291596</v>
      </c>
      <c r="U303" s="7">
        <v>328308</v>
      </c>
      <c r="V303" s="7">
        <v>272725</v>
      </c>
      <c r="W303" s="7">
        <v>66635</v>
      </c>
      <c r="X303" s="7">
        <v>73347</v>
      </c>
      <c r="Y303" s="7">
        <v>73624</v>
      </c>
      <c r="Z303" s="7">
        <v>76722</v>
      </c>
      <c r="AA303" s="7">
        <v>77893</v>
      </c>
      <c r="AB303" s="7">
        <v>1996</v>
      </c>
      <c r="AC303" s="7">
        <v>4588</v>
      </c>
      <c r="AD303" s="7">
        <v>87456</v>
      </c>
      <c r="AE303" s="7">
        <v>91118</v>
      </c>
      <c r="AF303" s="7">
        <v>91007</v>
      </c>
      <c r="AG303" s="7">
        <v>92920</v>
      </c>
      <c r="AH303" s="7">
        <v>94372</v>
      </c>
      <c r="AI303" s="7">
        <v>96612</v>
      </c>
      <c r="AJ303" s="7">
        <v>98575</v>
      </c>
      <c r="AK303" s="7">
        <v>102772</v>
      </c>
      <c r="AL303" s="7">
        <v>104109</v>
      </c>
      <c r="AM303" s="7">
        <v>113681</v>
      </c>
      <c r="AN303" s="7">
        <v>2008</v>
      </c>
      <c r="AO303" s="7">
        <v>4442</v>
      </c>
      <c r="AP303" s="7">
        <v>90772</v>
      </c>
      <c r="AQ303" s="7">
        <v>91709</v>
      </c>
      <c r="AR303" s="7">
        <v>91882</v>
      </c>
      <c r="AS303" s="7">
        <v>93715</v>
      </c>
      <c r="AT303" s="7">
        <v>93204</v>
      </c>
      <c r="AU303" s="7">
        <v>96813</v>
      </c>
      <c r="AV303" s="7">
        <v>101990</v>
      </c>
      <c r="AW303" s="7">
        <v>103292</v>
      </c>
      <c r="AX303" s="7">
        <v>106771</v>
      </c>
      <c r="AY303" s="7">
        <v>114880</v>
      </c>
      <c r="AZ303" s="7">
        <v>2036</v>
      </c>
      <c r="BA303" s="7">
        <v>4563</v>
      </c>
      <c r="BB303" s="7">
        <v>394472</v>
      </c>
      <c r="BC303" s="7">
        <v>418694</v>
      </c>
      <c r="BD303" s="7">
        <v>405792</v>
      </c>
      <c r="BE303" s="7">
        <v>414802</v>
      </c>
      <c r="BF303" s="7">
        <v>436816</v>
      </c>
      <c r="BG303" s="7">
        <v>88714</v>
      </c>
      <c r="BH303" s="7">
        <v>93283</v>
      </c>
      <c r="BI303" s="7">
        <v>94554</v>
      </c>
      <c r="BJ303" s="7">
        <v>94756</v>
      </c>
      <c r="BK303" s="7">
        <v>106606</v>
      </c>
      <c r="BL303" s="7">
        <v>2057</v>
      </c>
      <c r="BM303" s="7">
        <v>4542</v>
      </c>
      <c r="BN303" s="7">
        <v>411563</v>
      </c>
      <c r="BO303" s="7">
        <v>417420</v>
      </c>
      <c r="BP303" s="7">
        <v>419985</v>
      </c>
      <c r="BQ303" s="7">
        <v>418382</v>
      </c>
      <c r="BR303" s="7">
        <v>426311</v>
      </c>
      <c r="BS303" s="7">
        <v>91828</v>
      </c>
      <c r="BT303" s="7">
        <v>92435</v>
      </c>
      <c r="BU303" s="7">
        <v>94846</v>
      </c>
      <c r="BV303" s="7">
        <v>97769</v>
      </c>
      <c r="BW303" s="7">
        <v>104093</v>
      </c>
      <c r="BX303" s="7">
        <v>2037</v>
      </c>
      <c r="BY303" s="7">
        <v>4558</v>
      </c>
      <c r="BZ303" s="7">
        <v>332556</v>
      </c>
      <c r="CA303" s="7">
        <v>343578</v>
      </c>
      <c r="CB303" s="7">
        <v>360688</v>
      </c>
      <c r="CC303" s="7">
        <v>360104</v>
      </c>
      <c r="CD303" s="7">
        <v>370149</v>
      </c>
      <c r="CE303" s="7">
        <v>374454</v>
      </c>
      <c r="CF303" s="7">
        <v>274650</v>
      </c>
      <c r="CG303" s="7">
        <v>381559</v>
      </c>
      <c r="CH303" s="7">
        <v>395715</v>
      </c>
      <c r="CI303" s="7">
        <v>421476</v>
      </c>
      <c r="CJ303" s="7">
        <v>2029</v>
      </c>
      <c r="CK303" s="7">
        <v>4648</v>
      </c>
      <c r="CL303" s="7">
        <v>358618</v>
      </c>
      <c r="CM303" s="7">
        <v>367877</v>
      </c>
      <c r="CN303" s="7">
        <v>376034</v>
      </c>
      <c r="CO303" s="7">
        <v>377914</v>
      </c>
      <c r="CP303" s="7">
        <v>383214</v>
      </c>
      <c r="CQ303" s="7">
        <v>383411</v>
      </c>
      <c r="CR303" s="7">
        <v>393521</v>
      </c>
      <c r="CS303" s="7">
        <v>396129</v>
      </c>
      <c r="CT303" s="7">
        <v>411257</v>
      </c>
      <c r="CU303" s="7">
        <v>412601</v>
      </c>
    </row>
    <row r="304" spans="2:99" x14ac:dyDescent="0.2">
      <c r="B304" s="6">
        <v>0.55084490740740744</v>
      </c>
      <c r="C304" s="7">
        <v>37</v>
      </c>
      <c r="D304" s="7">
        <v>1914</v>
      </c>
      <c r="E304" s="7">
        <v>4697</v>
      </c>
      <c r="F304" s="7">
        <v>282336</v>
      </c>
      <c r="G304" s="7">
        <v>297235</v>
      </c>
      <c r="H304" s="7">
        <v>315659</v>
      </c>
      <c r="I304" s="7">
        <v>322822</v>
      </c>
      <c r="J304" s="7">
        <v>326681</v>
      </c>
      <c r="K304" s="7">
        <v>72314</v>
      </c>
      <c r="L304" s="7">
        <v>79693</v>
      </c>
      <c r="M304" s="7">
        <v>79074</v>
      </c>
      <c r="N304" s="7">
        <v>77654</v>
      </c>
      <c r="O304" s="7">
        <v>83942</v>
      </c>
      <c r="P304" s="7">
        <v>2017</v>
      </c>
      <c r="Q304" s="7">
        <v>4561</v>
      </c>
      <c r="R304" s="7">
        <v>276115</v>
      </c>
      <c r="S304" s="7">
        <v>282775</v>
      </c>
      <c r="T304" s="7">
        <v>298553</v>
      </c>
      <c r="U304" s="7">
        <v>335302</v>
      </c>
      <c r="V304" s="7">
        <v>279063</v>
      </c>
      <c r="W304" s="7">
        <v>67750</v>
      </c>
      <c r="X304" s="7">
        <v>74690</v>
      </c>
      <c r="Y304" s="7">
        <v>74874</v>
      </c>
      <c r="Z304" s="7">
        <v>77923</v>
      </c>
      <c r="AA304" s="7">
        <v>79135</v>
      </c>
      <c r="AB304" s="7">
        <v>2010</v>
      </c>
      <c r="AC304" s="7">
        <v>4652</v>
      </c>
      <c r="AD304" s="7">
        <v>89821</v>
      </c>
      <c r="AE304" s="7">
        <v>93525</v>
      </c>
      <c r="AF304" s="7">
        <v>93180</v>
      </c>
      <c r="AG304" s="7">
        <v>95194</v>
      </c>
      <c r="AH304" s="7">
        <v>96559</v>
      </c>
      <c r="AI304" s="7">
        <v>98848</v>
      </c>
      <c r="AJ304" s="7">
        <v>100632</v>
      </c>
      <c r="AK304" s="7">
        <v>104854</v>
      </c>
      <c r="AL304" s="7">
        <v>106177</v>
      </c>
      <c r="AM304" s="7">
        <v>116030</v>
      </c>
      <c r="AN304" s="7">
        <v>2031</v>
      </c>
      <c r="AO304" s="7">
        <v>4480</v>
      </c>
      <c r="AP304" s="7">
        <v>93319</v>
      </c>
      <c r="AQ304" s="7">
        <v>93778</v>
      </c>
      <c r="AR304" s="7">
        <v>94138</v>
      </c>
      <c r="AS304" s="7">
        <v>96003</v>
      </c>
      <c r="AT304" s="7">
        <v>95396</v>
      </c>
      <c r="AU304" s="7">
        <v>98911</v>
      </c>
      <c r="AV304" s="7">
        <v>104221</v>
      </c>
      <c r="AW304" s="7">
        <v>105589</v>
      </c>
      <c r="AX304" s="7">
        <v>109106</v>
      </c>
      <c r="AY304" s="7">
        <v>117458</v>
      </c>
      <c r="AZ304" s="7">
        <v>2014</v>
      </c>
      <c r="BA304" s="7">
        <v>4628</v>
      </c>
      <c r="BB304" s="7">
        <v>416028</v>
      </c>
      <c r="BC304" s="7">
        <v>435306</v>
      </c>
      <c r="BD304" s="7">
        <v>423132</v>
      </c>
      <c r="BE304" s="7">
        <v>432223</v>
      </c>
      <c r="BF304" s="7">
        <v>453157</v>
      </c>
      <c r="BG304" s="7">
        <v>95515</v>
      </c>
      <c r="BH304" s="7">
        <v>99919</v>
      </c>
      <c r="BI304" s="7">
        <v>101595</v>
      </c>
      <c r="BJ304" s="7">
        <v>101872</v>
      </c>
      <c r="BK304" s="7">
        <v>112046</v>
      </c>
      <c r="BL304" s="7">
        <v>2076</v>
      </c>
      <c r="BM304" s="7">
        <v>4612</v>
      </c>
      <c r="BN304" s="7">
        <v>431258</v>
      </c>
      <c r="BO304" s="7">
        <v>435744</v>
      </c>
      <c r="BP304" s="7">
        <v>438281</v>
      </c>
      <c r="BQ304" s="7">
        <v>437046</v>
      </c>
      <c r="BR304" s="7">
        <v>442619</v>
      </c>
      <c r="BS304" s="7">
        <v>98486</v>
      </c>
      <c r="BT304" s="7">
        <v>99693</v>
      </c>
      <c r="BU304" s="7">
        <v>101711</v>
      </c>
      <c r="BV304" s="7">
        <v>105284</v>
      </c>
      <c r="BW304" s="7">
        <v>112190</v>
      </c>
      <c r="BX304" s="7">
        <v>2042</v>
      </c>
      <c r="BY304" s="7">
        <v>4628</v>
      </c>
      <c r="BZ304" s="7">
        <v>353736</v>
      </c>
      <c r="CA304" s="7">
        <v>363257</v>
      </c>
      <c r="CB304" s="7">
        <v>379310</v>
      </c>
      <c r="CC304" s="7">
        <v>378703</v>
      </c>
      <c r="CD304" s="7">
        <v>385868</v>
      </c>
      <c r="CE304" s="7">
        <v>391762</v>
      </c>
      <c r="CF304" s="7">
        <v>301742</v>
      </c>
      <c r="CG304" s="7">
        <v>398555</v>
      </c>
      <c r="CH304" s="7">
        <v>412817</v>
      </c>
      <c r="CI304" s="7">
        <v>439190</v>
      </c>
      <c r="CJ304" s="7">
        <v>2030</v>
      </c>
      <c r="CK304" s="7">
        <v>4686</v>
      </c>
      <c r="CL304" s="7">
        <v>378154</v>
      </c>
      <c r="CM304" s="7">
        <v>386291</v>
      </c>
      <c r="CN304" s="7">
        <v>392221</v>
      </c>
      <c r="CO304" s="7">
        <v>393536</v>
      </c>
      <c r="CP304" s="7">
        <v>398904</v>
      </c>
      <c r="CQ304" s="7">
        <v>401734</v>
      </c>
      <c r="CR304" s="7">
        <v>409070</v>
      </c>
      <c r="CS304" s="7">
        <v>412873</v>
      </c>
      <c r="CT304" s="7">
        <v>429340</v>
      </c>
      <c r="CU304" s="7">
        <v>430372</v>
      </c>
    </row>
    <row r="305" spans="2:99" x14ac:dyDescent="0.2">
      <c r="B305" s="6">
        <v>0.56126157407407407</v>
      </c>
      <c r="C305" s="7">
        <v>37</v>
      </c>
      <c r="D305" s="7">
        <v>1918</v>
      </c>
      <c r="E305" s="7">
        <v>4751</v>
      </c>
      <c r="F305" s="7">
        <v>290732</v>
      </c>
      <c r="G305" s="7">
        <v>304209</v>
      </c>
      <c r="H305" s="7">
        <v>323615</v>
      </c>
      <c r="I305" s="7">
        <v>331647</v>
      </c>
      <c r="J305" s="7">
        <v>334471</v>
      </c>
      <c r="K305" s="7">
        <v>73664</v>
      </c>
      <c r="L305" s="7">
        <v>81303</v>
      </c>
      <c r="M305" s="7">
        <v>80787</v>
      </c>
      <c r="N305" s="7">
        <v>79120</v>
      </c>
      <c r="O305" s="7">
        <v>85798</v>
      </c>
      <c r="P305" s="7">
        <v>2004</v>
      </c>
      <c r="Q305" s="7">
        <v>4630</v>
      </c>
      <c r="R305" s="7">
        <v>282650</v>
      </c>
      <c r="S305" s="7">
        <v>289530</v>
      </c>
      <c r="T305" s="7">
        <v>305417</v>
      </c>
      <c r="U305" s="7">
        <v>342807</v>
      </c>
      <c r="V305" s="7">
        <v>285369</v>
      </c>
      <c r="W305" s="7">
        <v>69040</v>
      </c>
      <c r="X305" s="7">
        <v>75947</v>
      </c>
      <c r="Y305" s="7">
        <v>76318</v>
      </c>
      <c r="Z305" s="7">
        <v>79244</v>
      </c>
      <c r="AA305" s="7">
        <v>80688</v>
      </c>
      <c r="AB305" s="7">
        <v>1994</v>
      </c>
      <c r="AC305" s="7">
        <v>4669</v>
      </c>
      <c r="AD305" s="7">
        <v>92241</v>
      </c>
      <c r="AE305" s="7">
        <v>96018</v>
      </c>
      <c r="AF305" s="7">
        <v>95559</v>
      </c>
      <c r="AG305" s="7">
        <v>97781</v>
      </c>
      <c r="AH305" s="7">
        <v>99115</v>
      </c>
      <c r="AI305" s="7">
        <v>101260</v>
      </c>
      <c r="AJ305" s="7">
        <v>103113</v>
      </c>
      <c r="AK305" s="7">
        <v>107243</v>
      </c>
      <c r="AL305" s="7">
        <v>108769</v>
      </c>
      <c r="AM305" s="7">
        <v>118952</v>
      </c>
      <c r="AN305" s="7">
        <v>2016</v>
      </c>
      <c r="AO305" s="7">
        <v>4563</v>
      </c>
      <c r="AP305" s="7">
        <v>96141</v>
      </c>
      <c r="AQ305" s="7">
        <v>96070</v>
      </c>
      <c r="AR305" s="7">
        <v>96623</v>
      </c>
      <c r="AS305" s="7">
        <v>98287</v>
      </c>
      <c r="AT305" s="7">
        <v>97563</v>
      </c>
      <c r="AU305" s="7">
        <v>101532</v>
      </c>
      <c r="AV305" s="7">
        <v>106754</v>
      </c>
      <c r="AW305" s="7">
        <v>107755</v>
      </c>
      <c r="AX305" s="7">
        <v>110666</v>
      </c>
      <c r="AY305" s="7">
        <v>119552</v>
      </c>
      <c r="AZ305" s="7">
        <v>2021</v>
      </c>
      <c r="BA305" s="7">
        <v>4673</v>
      </c>
      <c r="BB305" s="7">
        <v>434715</v>
      </c>
      <c r="BC305" s="7">
        <v>451428</v>
      </c>
      <c r="BD305" s="7">
        <v>439413</v>
      </c>
      <c r="BE305" s="7">
        <v>449070</v>
      </c>
      <c r="BF305" s="7">
        <v>468857</v>
      </c>
      <c r="BG305" s="7">
        <v>101834</v>
      </c>
      <c r="BH305" s="7">
        <v>104176</v>
      </c>
      <c r="BI305" s="7">
        <v>106141</v>
      </c>
      <c r="BJ305" s="7">
        <v>106161</v>
      </c>
      <c r="BK305" s="7">
        <v>116065</v>
      </c>
      <c r="BL305" s="7">
        <v>2064</v>
      </c>
      <c r="BM305" s="7">
        <v>4672</v>
      </c>
      <c r="BN305" s="7">
        <v>449547</v>
      </c>
      <c r="BO305" s="7">
        <v>450959</v>
      </c>
      <c r="BP305" s="7">
        <v>452738</v>
      </c>
      <c r="BQ305" s="7">
        <v>452801</v>
      </c>
      <c r="BR305" s="7">
        <v>459401</v>
      </c>
      <c r="BS305" s="7">
        <v>103380</v>
      </c>
      <c r="BT305" s="7">
        <v>104828</v>
      </c>
      <c r="BU305" s="7">
        <v>106510</v>
      </c>
      <c r="BV305" s="7">
        <v>110013</v>
      </c>
      <c r="BW305" s="7">
        <v>117284</v>
      </c>
      <c r="BX305" s="7">
        <v>2035</v>
      </c>
      <c r="BY305" s="7">
        <v>4699</v>
      </c>
      <c r="BZ305" s="7">
        <v>372199</v>
      </c>
      <c r="CA305" s="7">
        <v>381614</v>
      </c>
      <c r="CB305" s="7">
        <v>393271</v>
      </c>
      <c r="CC305" s="7">
        <v>395612</v>
      </c>
      <c r="CD305" s="7">
        <v>400533</v>
      </c>
      <c r="CE305" s="7">
        <v>404638</v>
      </c>
      <c r="CF305" s="7">
        <v>328786</v>
      </c>
      <c r="CG305" s="7">
        <v>413531</v>
      </c>
      <c r="CH305" s="7">
        <v>428579</v>
      </c>
      <c r="CI305" s="7">
        <v>455906</v>
      </c>
      <c r="CJ305" s="7">
        <v>2030</v>
      </c>
      <c r="CK305" s="7">
        <v>4769</v>
      </c>
      <c r="CL305" s="7">
        <v>395605</v>
      </c>
      <c r="CM305" s="7">
        <v>401716</v>
      </c>
      <c r="CN305" s="7">
        <v>408109</v>
      </c>
      <c r="CO305" s="7">
        <v>408648</v>
      </c>
      <c r="CP305" s="7">
        <v>413423</v>
      </c>
      <c r="CQ305" s="7">
        <v>417904</v>
      </c>
      <c r="CR305" s="7">
        <v>422473</v>
      </c>
      <c r="CS305" s="7">
        <v>427673</v>
      </c>
      <c r="CT305" s="7">
        <v>444479</v>
      </c>
      <c r="CU305" s="7">
        <v>445638</v>
      </c>
    </row>
    <row r="306" spans="2:99" x14ac:dyDescent="0.2">
      <c r="B306" s="6">
        <v>0.5716782407407407</v>
      </c>
      <c r="C306" s="7">
        <v>37</v>
      </c>
      <c r="D306" s="7">
        <v>1918</v>
      </c>
      <c r="E306" s="7">
        <v>4774</v>
      </c>
      <c r="F306" s="7">
        <v>297056</v>
      </c>
      <c r="G306" s="7">
        <v>310738</v>
      </c>
      <c r="H306" s="7">
        <v>330716</v>
      </c>
      <c r="I306" s="7">
        <v>338497</v>
      </c>
      <c r="J306" s="7">
        <v>342593</v>
      </c>
      <c r="K306" s="7">
        <v>74938</v>
      </c>
      <c r="L306" s="7">
        <v>82793</v>
      </c>
      <c r="M306" s="7">
        <v>82116</v>
      </c>
      <c r="N306" s="7">
        <v>80302</v>
      </c>
      <c r="O306" s="7">
        <v>87333</v>
      </c>
      <c r="P306" s="7">
        <v>2011</v>
      </c>
      <c r="Q306" s="7">
        <v>4680</v>
      </c>
      <c r="R306" s="7">
        <v>287729</v>
      </c>
      <c r="S306" s="7">
        <v>294718</v>
      </c>
      <c r="T306" s="7">
        <v>311519</v>
      </c>
      <c r="U306" s="7">
        <v>351610</v>
      </c>
      <c r="V306" s="7">
        <v>291666</v>
      </c>
      <c r="W306" s="7">
        <v>69922</v>
      </c>
      <c r="X306" s="7">
        <v>77075</v>
      </c>
      <c r="Y306" s="7">
        <v>77566</v>
      </c>
      <c r="Z306" s="7">
        <v>80440</v>
      </c>
      <c r="AA306" s="7">
        <v>81993</v>
      </c>
      <c r="AB306" s="7">
        <v>1989</v>
      </c>
      <c r="AC306" s="7">
        <v>4705</v>
      </c>
      <c r="AD306" s="7">
        <v>94408</v>
      </c>
      <c r="AE306" s="7">
        <v>98244</v>
      </c>
      <c r="AF306" s="7">
        <v>97702</v>
      </c>
      <c r="AG306" s="7">
        <v>100056</v>
      </c>
      <c r="AH306" s="7">
        <v>101328</v>
      </c>
      <c r="AI306" s="7">
        <v>103307</v>
      </c>
      <c r="AJ306" s="7">
        <v>105071</v>
      </c>
      <c r="AK306" s="7">
        <v>109420</v>
      </c>
      <c r="AL306" s="7">
        <v>110633</v>
      </c>
      <c r="AM306" s="7">
        <v>121491</v>
      </c>
      <c r="AN306" s="7">
        <v>1996</v>
      </c>
      <c r="AO306" s="7">
        <v>4606</v>
      </c>
      <c r="AP306" s="7">
        <v>98445</v>
      </c>
      <c r="AQ306" s="7">
        <v>98192</v>
      </c>
      <c r="AR306" s="7">
        <v>98734</v>
      </c>
      <c r="AS306" s="7">
        <v>100436</v>
      </c>
      <c r="AT306" s="7">
        <v>99518</v>
      </c>
      <c r="AU306" s="7">
        <v>103820</v>
      </c>
      <c r="AV306" s="7">
        <v>109148</v>
      </c>
      <c r="AW306" s="7">
        <v>109868</v>
      </c>
      <c r="AX306" s="7">
        <v>113491</v>
      </c>
      <c r="AY306" s="7">
        <v>121916</v>
      </c>
      <c r="AZ306" s="7">
        <v>2015</v>
      </c>
      <c r="BA306" s="7">
        <v>4697</v>
      </c>
      <c r="BB306" s="7">
        <v>450459</v>
      </c>
      <c r="BC306" s="7">
        <v>464037</v>
      </c>
      <c r="BD306" s="7">
        <v>452207</v>
      </c>
      <c r="BE306" s="7">
        <v>461939</v>
      </c>
      <c r="BF306" s="7">
        <v>481757</v>
      </c>
      <c r="BG306" s="7">
        <v>105371</v>
      </c>
      <c r="BH306" s="7">
        <v>107018</v>
      </c>
      <c r="BI306" s="7">
        <v>108786</v>
      </c>
      <c r="BJ306" s="7">
        <v>108993</v>
      </c>
      <c r="BK306" s="7">
        <v>118699</v>
      </c>
      <c r="BL306" s="7">
        <v>2049</v>
      </c>
      <c r="BM306" s="7">
        <v>4734</v>
      </c>
      <c r="BN306" s="7">
        <v>462978</v>
      </c>
      <c r="BO306" s="7">
        <v>465473</v>
      </c>
      <c r="BP306" s="7">
        <v>465999</v>
      </c>
      <c r="BQ306" s="7">
        <v>466500</v>
      </c>
      <c r="BR306" s="7">
        <v>473330</v>
      </c>
      <c r="BS306" s="7">
        <v>106214</v>
      </c>
      <c r="BT306" s="7">
        <v>107856</v>
      </c>
      <c r="BU306" s="7">
        <v>109365</v>
      </c>
      <c r="BV306" s="7">
        <v>112482</v>
      </c>
      <c r="BW306" s="7">
        <v>120798</v>
      </c>
      <c r="BX306" s="7">
        <v>2063</v>
      </c>
      <c r="BY306" s="7">
        <v>4742</v>
      </c>
      <c r="BZ306" s="7">
        <v>385392</v>
      </c>
      <c r="CA306" s="7">
        <v>394444</v>
      </c>
      <c r="CB306" s="7">
        <v>405233</v>
      </c>
      <c r="CC306" s="7">
        <v>407098</v>
      </c>
      <c r="CD306" s="7">
        <v>412811</v>
      </c>
      <c r="CE306" s="7">
        <v>415249</v>
      </c>
      <c r="CF306" s="7">
        <v>351822</v>
      </c>
      <c r="CG306" s="7">
        <v>426457</v>
      </c>
      <c r="CH306" s="7">
        <v>441268</v>
      </c>
      <c r="CI306" s="7">
        <v>469490</v>
      </c>
      <c r="CJ306" s="7">
        <v>2006</v>
      </c>
      <c r="CK306" s="7">
        <v>4818</v>
      </c>
      <c r="CL306" s="7">
        <v>408609</v>
      </c>
      <c r="CM306" s="7">
        <v>415589</v>
      </c>
      <c r="CN306" s="7">
        <v>420480</v>
      </c>
      <c r="CO306" s="7">
        <v>420263</v>
      </c>
      <c r="CP306" s="7">
        <v>425091</v>
      </c>
      <c r="CQ306" s="7">
        <v>430871</v>
      </c>
      <c r="CR306" s="7">
        <v>434858</v>
      </c>
      <c r="CS306" s="7">
        <v>440865</v>
      </c>
      <c r="CT306" s="7">
        <v>456901</v>
      </c>
      <c r="CU306" s="7">
        <v>458914</v>
      </c>
    </row>
    <row r="307" spans="2:99" x14ac:dyDescent="0.2">
      <c r="B307" s="6">
        <v>0.58209490740740744</v>
      </c>
      <c r="C307" s="7">
        <v>37</v>
      </c>
      <c r="D307" s="7">
        <v>1904</v>
      </c>
      <c r="E307" s="7">
        <v>4842</v>
      </c>
      <c r="F307" s="7">
        <v>305460</v>
      </c>
      <c r="G307" s="7">
        <v>319548</v>
      </c>
      <c r="H307" s="7">
        <v>339762</v>
      </c>
      <c r="I307" s="7">
        <v>347721</v>
      </c>
      <c r="J307" s="7">
        <v>350360</v>
      </c>
      <c r="K307" s="7">
        <v>76339</v>
      </c>
      <c r="L307" s="7">
        <v>84495</v>
      </c>
      <c r="M307" s="7">
        <v>83995</v>
      </c>
      <c r="N307" s="7">
        <v>82056</v>
      </c>
      <c r="O307" s="7">
        <v>89272</v>
      </c>
      <c r="P307" s="7">
        <v>2042</v>
      </c>
      <c r="Q307" s="7">
        <v>4717</v>
      </c>
      <c r="R307" s="7">
        <v>294661</v>
      </c>
      <c r="S307" s="7">
        <v>301924</v>
      </c>
      <c r="T307" s="7">
        <v>320158</v>
      </c>
      <c r="U307" s="7">
        <v>359393</v>
      </c>
      <c r="V307" s="7">
        <v>298522</v>
      </c>
      <c r="W307" s="7">
        <v>71213</v>
      </c>
      <c r="X307" s="7">
        <v>78747</v>
      </c>
      <c r="Y307" s="7">
        <v>79279</v>
      </c>
      <c r="Z307" s="7">
        <v>82126</v>
      </c>
      <c r="AA307" s="7">
        <v>83769</v>
      </c>
      <c r="AB307" s="7">
        <v>2021</v>
      </c>
      <c r="AC307" s="7">
        <v>4763</v>
      </c>
      <c r="AD307" s="7">
        <v>96960</v>
      </c>
      <c r="AE307" s="7">
        <v>100773</v>
      </c>
      <c r="AF307" s="7">
        <v>100039</v>
      </c>
      <c r="AG307" s="7">
        <v>102547</v>
      </c>
      <c r="AH307" s="7">
        <v>103822</v>
      </c>
      <c r="AI307" s="7">
        <v>105864</v>
      </c>
      <c r="AJ307" s="7">
        <v>107870</v>
      </c>
      <c r="AK307" s="7">
        <v>111154</v>
      </c>
      <c r="AL307" s="7">
        <v>113051</v>
      </c>
      <c r="AM307" s="7">
        <v>123876</v>
      </c>
      <c r="AN307" s="7">
        <v>2026</v>
      </c>
      <c r="AO307" s="7">
        <v>4630</v>
      </c>
      <c r="AP307" s="7">
        <v>101168</v>
      </c>
      <c r="AQ307" s="7">
        <v>100607</v>
      </c>
      <c r="AR307" s="7">
        <v>101143</v>
      </c>
      <c r="AS307" s="7">
        <v>102717</v>
      </c>
      <c r="AT307" s="7">
        <v>102011</v>
      </c>
      <c r="AU307" s="7">
        <v>106332</v>
      </c>
      <c r="AV307" s="7">
        <v>110893</v>
      </c>
      <c r="AW307" s="7">
        <v>111422</v>
      </c>
      <c r="AX307" s="7">
        <v>116104</v>
      </c>
      <c r="AY307" s="7">
        <v>124788</v>
      </c>
      <c r="AZ307" s="7">
        <v>2037</v>
      </c>
      <c r="BA307" s="7">
        <v>4812</v>
      </c>
      <c r="BB307" s="7">
        <v>466127</v>
      </c>
      <c r="BC307" s="7">
        <v>478631</v>
      </c>
      <c r="BD307" s="7">
        <v>465345</v>
      </c>
      <c r="BE307" s="7">
        <v>476054</v>
      </c>
      <c r="BF307" s="7">
        <v>496049</v>
      </c>
      <c r="BG307" s="7">
        <v>108515</v>
      </c>
      <c r="BH307" s="7">
        <v>109444</v>
      </c>
      <c r="BI307" s="7">
        <v>110979</v>
      </c>
      <c r="BJ307" s="7">
        <v>110528</v>
      </c>
      <c r="BK307" s="7">
        <v>121588</v>
      </c>
      <c r="BL307" s="7">
        <v>2063</v>
      </c>
      <c r="BM307" s="7">
        <v>4800</v>
      </c>
      <c r="BN307" s="7">
        <v>479370</v>
      </c>
      <c r="BO307" s="7">
        <v>479500</v>
      </c>
      <c r="BP307" s="7">
        <v>478791</v>
      </c>
      <c r="BQ307" s="7">
        <v>480643</v>
      </c>
      <c r="BR307" s="7">
        <v>487236</v>
      </c>
      <c r="BS307" s="7">
        <v>108856</v>
      </c>
      <c r="BT307" s="7">
        <v>110721</v>
      </c>
      <c r="BU307" s="7">
        <v>111024</v>
      </c>
      <c r="BV307" s="7">
        <v>115065</v>
      </c>
      <c r="BW307" s="7">
        <v>124252</v>
      </c>
      <c r="BX307" s="7">
        <v>2061</v>
      </c>
      <c r="BY307" s="7">
        <v>4816</v>
      </c>
      <c r="BZ307" s="7">
        <v>400164</v>
      </c>
      <c r="CA307" s="7">
        <v>407776</v>
      </c>
      <c r="CB307" s="7">
        <v>417979</v>
      </c>
      <c r="CC307" s="7">
        <v>421224</v>
      </c>
      <c r="CD307" s="7">
        <v>425060</v>
      </c>
      <c r="CE307" s="7">
        <v>427707</v>
      </c>
      <c r="CF307" s="7">
        <v>372677</v>
      </c>
      <c r="CG307" s="7">
        <v>438957</v>
      </c>
      <c r="CH307" s="7">
        <v>455700</v>
      </c>
      <c r="CI307" s="7">
        <v>483880</v>
      </c>
      <c r="CJ307" s="7">
        <v>2032</v>
      </c>
      <c r="CK307" s="7">
        <v>4871</v>
      </c>
      <c r="CL307" s="7">
        <v>421934</v>
      </c>
      <c r="CM307" s="7">
        <v>428051</v>
      </c>
      <c r="CN307" s="7">
        <v>432052</v>
      </c>
      <c r="CO307" s="7">
        <v>432872</v>
      </c>
      <c r="CP307" s="7">
        <v>437733</v>
      </c>
      <c r="CQ307" s="7">
        <v>444216</v>
      </c>
      <c r="CR307" s="7">
        <v>447774</v>
      </c>
      <c r="CS307" s="7">
        <v>454325</v>
      </c>
      <c r="CT307" s="7">
        <v>470293</v>
      </c>
      <c r="CU307" s="7">
        <v>472745</v>
      </c>
    </row>
    <row r="308" spans="2:99" x14ac:dyDescent="0.2">
      <c r="B308" s="6">
        <v>0.59251157407407407</v>
      </c>
      <c r="C308" s="7">
        <v>37</v>
      </c>
      <c r="D308" s="7">
        <v>1933</v>
      </c>
      <c r="E308" s="7">
        <v>4891</v>
      </c>
      <c r="F308" s="7">
        <v>312140</v>
      </c>
      <c r="G308" s="7">
        <v>326466</v>
      </c>
      <c r="H308" s="7">
        <v>347397</v>
      </c>
      <c r="I308" s="7">
        <v>355206</v>
      </c>
      <c r="J308" s="7">
        <v>358806</v>
      </c>
      <c r="K308" s="7">
        <v>77680</v>
      </c>
      <c r="L308" s="7">
        <v>85947</v>
      </c>
      <c r="M308" s="7">
        <v>85552</v>
      </c>
      <c r="N308" s="7">
        <v>83760</v>
      </c>
      <c r="O308" s="7">
        <v>91048</v>
      </c>
      <c r="P308" s="7">
        <v>2009</v>
      </c>
      <c r="Q308" s="7">
        <v>4769</v>
      </c>
      <c r="R308" s="7">
        <v>300685</v>
      </c>
      <c r="S308" s="7">
        <v>308905</v>
      </c>
      <c r="T308" s="7">
        <v>326931</v>
      </c>
      <c r="U308" s="7">
        <v>368216</v>
      </c>
      <c r="V308" s="7">
        <v>305964</v>
      </c>
      <c r="W308" s="7">
        <v>72433</v>
      </c>
      <c r="X308" s="7">
        <v>80206</v>
      </c>
      <c r="Y308" s="7">
        <v>80626</v>
      </c>
      <c r="Z308" s="7">
        <v>83660</v>
      </c>
      <c r="AA308" s="7">
        <v>85281</v>
      </c>
      <c r="AB308" s="7">
        <v>2019</v>
      </c>
      <c r="AC308" s="7">
        <v>4827</v>
      </c>
      <c r="AD308" s="7">
        <v>99179</v>
      </c>
      <c r="AE308" s="7">
        <v>103177</v>
      </c>
      <c r="AF308" s="7">
        <v>102033</v>
      </c>
      <c r="AG308" s="7">
        <v>104947</v>
      </c>
      <c r="AH308" s="7">
        <v>106121</v>
      </c>
      <c r="AI308" s="7">
        <v>108115</v>
      </c>
      <c r="AJ308" s="7">
        <v>110257</v>
      </c>
      <c r="AK308" s="7">
        <v>114162</v>
      </c>
      <c r="AL308" s="7">
        <v>115652</v>
      </c>
      <c r="AM308" s="7">
        <v>126820</v>
      </c>
      <c r="AN308" s="7">
        <v>2013</v>
      </c>
      <c r="AO308" s="7">
        <v>4714</v>
      </c>
      <c r="AP308" s="7">
        <v>103514</v>
      </c>
      <c r="AQ308" s="7">
        <v>102767</v>
      </c>
      <c r="AR308" s="7">
        <v>103520</v>
      </c>
      <c r="AS308" s="7">
        <v>105019</v>
      </c>
      <c r="AT308" s="7">
        <v>104110</v>
      </c>
      <c r="AU308" s="7">
        <v>108931</v>
      </c>
      <c r="AV308" s="7">
        <v>113415</v>
      </c>
      <c r="AW308" s="7">
        <v>113726</v>
      </c>
      <c r="AX308" s="7">
        <v>118688</v>
      </c>
      <c r="AY308" s="7">
        <v>127285</v>
      </c>
      <c r="AZ308" s="7">
        <v>2008</v>
      </c>
      <c r="BA308" s="7">
        <v>4834</v>
      </c>
      <c r="BB308" s="7">
        <v>477866</v>
      </c>
      <c r="BC308" s="7">
        <v>491857</v>
      </c>
      <c r="BD308" s="7">
        <v>478052</v>
      </c>
      <c r="BE308" s="7">
        <v>488310</v>
      </c>
      <c r="BF308" s="7">
        <v>509113</v>
      </c>
      <c r="BG308" s="7">
        <v>110576</v>
      </c>
      <c r="BH308" s="7">
        <v>111169</v>
      </c>
      <c r="BI308" s="7">
        <v>112692</v>
      </c>
      <c r="BJ308" s="7">
        <v>112746</v>
      </c>
      <c r="BK308" s="7">
        <v>123811</v>
      </c>
      <c r="BL308" s="7">
        <v>2055</v>
      </c>
      <c r="BM308" s="7">
        <v>4840</v>
      </c>
      <c r="BN308" s="7">
        <v>493205</v>
      </c>
      <c r="BO308" s="7">
        <v>493862</v>
      </c>
      <c r="BP308" s="7">
        <v>492055</v>
      </c>
      <c r="BQ308" s="7">
        <v>492775</v>
      </c>
      <c r="BR308" s="7">
        <v>498890</v>
      </c>
      <c r="BS308" s="7">
        <v>110848</v>
      </c>
      <c r="BT308" s="7">
        <v>112309</v>
      </c>
      <c r="BU308" s="7">
        <v>113198</v>
      </c>
      <c r="BV308" s="7">
        <v>117699</v>
      </c>
      <c r="BW308" s="7">
        <v>126876</v>
      </c>
      <c r="BX308" s="7">
        <v>2041</v>
      </c>
      <c r="BY308" s="7">
        <v>4864</v>
      </c>
      <c r="BZ308" s="7">
        <v>413658</v>
      </c>
      <c r="CA308" s="7">
        <v>419752</v>
      </c>
      <c r="CB308" s="7">
        <v>428994</v>
      </c>
      <c r="CC308" s="7">
        <v>432646</v>
      </c>
      <c r="CD308" s="7">
        <v>435879</v>
      </c>
      <c r="CE308" s="7">
        <v>439719</v>
      </c>
      <c r="CF308" s="7">
        <v>388040</v>
      </c>
      <c r="CG308" s="7">
        <v>450419</v>
      </c>
      <c r="CH308" s="7">
        <v>468740</v>
      </c>
      <c r="CI308" s="7">
        <v>497285</v>
      </c>
      <c r="CJ308" s="7">
        <v>2025</v>
      </c>
      <c r="CK308" s="7">
        <v>4936</v>
      </c>
      <c r="CL308" s="7">
        <v>434369</v>
      </c>
      <c r="CM308" s="7">
        <v>440517</v>
      </c>
      <c r="CN308" s="7">
        <v>443923</v>
      </c>
      <c r="CO308" s="7">
        <v>443794</v>
      </c>
      <c r="CP308" s="7">
        <v>448872</v>
      </c>
      <c r="CQ308" s="7">
        <v>458015</v>
      </c>
      <c r="CR308" s="7">
        <v>457916</v>
      </c>
      <c r="CS308" s="7">
        <v>465338</v>
      </c>
      <c r="CT308" s="7">
        <v>483305</v>
      </c>
      <c r="CU308" s="7">
        <v>484520</v>
      </c>
    </row>
    <row r="309" spans="2:99" x14ac:dyDescent="0.2">
      <c r="B309" s="6">
        <v>0.6029282407407407</v>
      </c>
      <c r="C309" s="7">
        <v>37</v>
      </c>
      <c r="D309" s="7">
        <v>1932</v>
      </c>
      <c r="E309" s="7">
        <v>4945</v>
      </c>
      <c r="F309" s="7">
        <v>319778</v>
      </c>
      <c r="G309" s="7">
        <v>335318</v>
      </c>
      <c r="H309" s="7">
        <v>355966</v>
      </c>
      <c r="I309" s="7">
        <v>365879</v>
      </c>
      <c r="J309" s="7">
        <v>368011</v>
      </c>
      <c r="K309" s="7">
        <v>79296</v>
      </c>
      <c r="L309" s="7">
        <v>87692</v>
      </c>
      <c r="M309" s="7">
        <v>87511</v>
      </c>
      <c r="N309" s="7">
        <v>85238</v>
      </c>
      <c r="O309" s="7">
        <v>93095</v>
      </c>
      <c r="P309" s="7">
        <v>2008</v>
      </c>
      <c r="Q309" s="7">
        <v>4790</v>
      </c>
      <c r="R309" s="7">
        <v>306833</v>
      </c>
      <c r="S309" s="7">
        <v>316608</v>
      </c>
      <c r="T309" s="7">
        <v>334304</v>
      </c>
      <c r="U309" s="7">
        <v>376023</v>
      </c>
      <c r="V309" s="7">
        <v>312769</v>
      </c>
      <c r="W309" s="7">
        <v>73626</v>
      </c>
      <c r="X309" s="7">
        <v>81841</v>
      </c>
      <c r="Y309" s="7">
        <v>82272</v>
      </c>
      <c r="Z309" s="7">
        <v>85277</v>
      </c>
      <c r="AA309" s="7">
        <v>87104</v>
      </c>
      <c r="AB309" s="7">
        <v>1998</v>
      </c>
      <c r="AC309" s="7">
        <v>4890</v>
      </c>
      <c r="AD309" s="7">
        <v>101703</v>
      </c>
      <c r="AE309" s="7">
        <v>105515</v>
      </c>
      <c r="AF309" s="7">
        <v>104483</v>
      </c>
      <c r="AG309" s="7">
        <v>107384</v>
      </c>
      <c r="AH309" s="7">
        <v>108486</v>
      </c>
      <c r="AI309" s="7">
        <v>110702</v>
      </c>
      <c r="AJ309" s="7">
        <v>112012</v>
      </c>
      <c r="AK309" s="7">
        <v>116614</v>
      </c>
      <c r="AL309" s="7">
        <v>118360</v>
      </c>
      <c r="AM309" s="7">
        <v>129761</v>
      </c>
      <c r="AN309" s="7">
        <v>2037</v>
      </c>
      <c r="AO309" s="7">
        <v>4759</v>
      </c>
      <c r="AP309" s="7">
        <v>106328</v>
      </c>
      <c r="AQ309" s="7">
        <v>105091</v>
      </c>
      <c r="AR309" s="7">
        <v>105901</v>
      </c>
      <c r="AS309" s="7">
        <v>107427</v>
      </c>
      <c r="AT309" s="7">
        <v>106491</v>
      </c>
      <c r="AU309" s="7">
        <v>111099</v>
      </c>
      <c r="AV309" s="7">
        <v>116402</v>
      </c>
      <c r="AW309" s="7">
        <v>116509</v>
      </c>
      <c r="AX309" s="7">
        <v>121857</v>
      </c>
      <c r="AY309" s="7">
        <v>129571</v>
      </c>
      <c r="AZ309" s="7">
        <v>2039</v>
      </c>
      <c r="BA309" s="7">
        <v>4894</v>
      </c>
      <c r="BB309" s="7">
        <v>491701</v>
      </c>
      <c r="BC309" s="7">
        <v>504238</v>
      </c>
      <c r="BD309" s="7">
        <v>490235</v>
      </c>
      <c r="BE309" s="7">
        <v>499857</v>
      </c>
      <c r="BF309" s="7">
        <v>521519</v>
      </c>
      <c r="BG309" s="7">
        <v>112329</v>
      </c>
      <c r="BH309" s="7">
        <v>112918</v>
      </c>
      <c r="BI309" s="7">
        <v>114897</v>
      </c>
      <c r="BJ309" s="7">
        <v>115067</v>
      </c>
      <c r="BK309" s="7">
        <v>125974</v>
      </c>
      <c r="BL309" s="7">
        <v>2054</v>
      </c>
      <c r="BM309" s="7">
        <v>4874</v>
      </c>
      <c r="BN309" s="7">
        <v>507812</v>
      </c>
      <c r="BO309" s="7">
        <v>505402</v>
      </c>
      <c r="BP309" s="7">
        <v>505107</v>
      </c>
      <c r="BQ309" s="7">
        <v>506914</v>
      </c>
      <c r="BR309" s="7">
        <v>512151</v>
      </c>
      <c r="BS309" s="7">
        <v>112328</v>
      </c>
      <c r="BT309" s="7">
        <v>114648</v>
      </c>
      <c r="BU309" s="7">
        <v>115403</v>
      </c>
      <c r="BV309" s="7">
        <v>120139</v>
      </c>
      <c r="BW309" s="7">
        <v>129435</v>
      </c>
      <c r="BX309" s="7">
        <v>2053</v>
      </c>
      <c r="BY309" s="7">
        <v>4929</v>
      </c>
      <c r="BZ309" s="7">
        <v>425743</v>
      </c>
      <c r="CA309" s="7">
        <v>431603</v>
      </c>
      <c r="CB309" s="7">
        <v>441405</v>
      </c>
      <c r="CC309" s="7">
        <v>444727</v>
      </c>
      <c r="CD309" s="7">
        <v>447810</v>
      </c>
      <c r="CE309" s="7">
        <v>450510</v>
      </c>
      <c r="CF309" s="7">
        <v>402641</v>
      </c>
      <c r="CG309" s="7">
        <v>463603</v>
      </c>
      <c r="CH309" s="7">
        <v>481223</v>
      </c>
      <c r="CI309" s="7">
        <v>510151</v>
      </c>
      <c r="CJ309" s="7">
        <v>2032</v>
      </c>
      <c r="CK309" s="7">
        <v>4966</v>
      </c>
      <c r="CL309" s="7">
        <v>447502</v>
      </c>
      <c r="CM309" s="7">
        <v>452034</v>
      </c>
      <c r="CN309" s="7">
        <v>455200</v>
      </c>
      <c r="CO309" s="7">
        <v>454879</v>
      </c>
      <c r="CP309" s="7">
        <v>460872</v>
      </c>
      <c r="CQ309" s="7">
        <v>468961</v>
      </c>
      <c r="CR309" s="7">
        <v>467803</v>
      </c>
      <c r="CS309" s="7">
        <v>475549</v>
      </c>
      <c r="CT309" s="7">
        <v>495814</v>
      </c>
      <c r="CU309" s="7">
        <v>497151</v>
      </c>
    </row>
    <row r="310" spans="2:99" x14ac:dyDescent="0.2">
      <c r="B310" s="6">
        <v>0.61334490740740744</v>
      </c>
      <c r="C310" s="7">
        <v>37</v>
      </c>
      <c r="D310" s="7">
        <v>1922</v>
      </c>
      <c r="E310" s="7">
        <v>5006</v>
      </c>
      <c r="F310" s="7">
        <v>327399</v>
      </c>
      <c r="G310" s="7">
        <v>343142</v>
      </c>
      <c r="H310" s="7">
        <v>364540</v>
      </c>
      <c r="I310" s="7">
        <v>372942</v>
      </c>
      <c r="J310" s="7">
        <v>375794</v>
      </c>
      <c r="K310" s="7">
        <v>80611</v>
      </c>
      <c r="L310" s="7">
        <v>89497</v>
      </c>
      <c r="M310" s="7">
        <v>89055</v>
      </c>
      <c r="N310" s="7">
        <v>86847</v>
      </c>
      <c r="O310" s="7">
        <v>95005</v>
      </c>
      <c r="P310" s="7">
        <v>2036</v>
      </c>
      <c r="Q310" s="7">
        <v>4853</v>
      </c>
      <c r="R310" s="7">
        <v>314374</v>
      </c>
      <c r="S310" s="7">
        <v>323656</v>
      </c>
      <c r="T310" s="7">
        <v>341995</v>
      </c>
      <c r="U310" s="7">
        <v>385657</v>
      </c>
      <c r="V310" s="7">
        <v>320379</v>
      </c>
      <c r="W310" s="7">
        <v>74989</v>
      </c>
      <c r="X310" s="7">
        <v>83592</v>
      </c>
      <c r="Y310" s="7">
        <v>84013</v>
      </c>
      <c r="Z310" s="7">
        <v>86820</v>
      </c>
      <c r="AA310" s="7">
        <v>88691</v>
      </c>
      <c r="AB310" s="7">
        <v>2009</v>
      </c>
      <c r="AC310" s="7">
        <v>4944</v>
      </c>
      <c r="AD310" s="7">
        <v>104048</v>
      </c>
      <c r="AE310" s="7">
        <v>107859</v>
      </c>
      <c r="AF310" s="7">
        <v>106519</v>
      </c>
      <c r="AG310" s="7">
        <v>109939</v>
      </c>
      <c r="AH310" s="7">
        <v>110720</v>
      </c>
      <c r="AI310" s="7">
        <v>112272</v>
      </c>
      <c r="AJ310" s="7">
        <v>114595</v>
      </c>
      <c r="AK310" s="7">
        <v>118946</v>
      </c>
      <c r="AL310" s="7">
        <v>120399</v>
      </c>
      <c r="AM310" s="7">
        <v>132399</v>
      </c>
      <c r="AN310" s="7">
        <v>2025</v>
      </c>
      <c r="AO310" s="7">
        <v>4801</v>
      </c>
      <c r="AP310" s="7">
        <v>109309</v>
      </c>
      <c r="AQ310" s="7">
        <v>107421</v>
      </c>
      <c r="AR310" s="7">
        <v>108214</v>
      </c>
      <c r="AS310" s="7">
        <v>109820</v>
      </c>
      <c r="AT310" s="7">
        <v>108549</v>
      </c>
      <c r="AU310" s="7">
        <v>113589</v>
      </c>
      <c r="AV310" s="7">
        <v>119223</v>
      </c>
      <c r="AW310" s="7">
        <v>119444</v>
      </c>
      <c r="AX310" s="7">
        <v>124322</v>
      </c>
      <c r="AY310" s="7">
        <v>133395</v>
      </c>
      <c r="AZ310" s="7">
        <v>2026</v>
      </c>
      <c r="BA310" s="7">
        <v>4936</v>
      </c>
      <c r="BB310" s="7">
        <v>502951</v>
      </c>
      <c r="BC310" s="7">
        <v>516353</v>
      </c>
      <c r="BD310" s="7">
        <v>501597</v>
      </c>
      <c r="BE310" s="7">
        <v>512234</v>
      </c>
      <c r="BF310" s="7">
        <v>534359</v>
      </c>
      <c r="BG310" s="7">
        <v>113990</v>
      </c>
      <c r="BH310" s="7">
        <v>115354</v>
      </c>
      <c r="BI310" s="7">
        <v>116908</v>
      </c>
      <c r="BJ310" s="7">
        <v>116689</v>
      </c>
      <c r="BK310" s="7">
        <v>127987</v>
      </c>
      <c r="BL310" s="7">
        <v>2078</v>
      </c>
      <c r="BM310" s="7">
        <v>4918</v>
      </c>
      <c r="BN310" s="7">
        <v>521089</v>
      </c>
      <c r="BO310" s="7">
        <v>517569</v>
      </c>
      <c r="BP310" s="7">
        <v>517617</v>
      </c>
      <c r="BQ310" s="7">
        <v>517340</v>
      </c>
      <c r="BR310" s="7">
        <v>523839</v>
      </c>
      <c r="BS310" s="7">
        <v>114318</v>
      </c>
      <c r="BT310" s="7">
        <v>116383</v>
      </c>
      <c r="BU310" s="7">
        <v>117838</v>
      </c>
      <c r="BV310" s="7">
        <v>122222</v>
      </c>
      <c r="BW310" s="7">
        <v>132283</v>
      </c>
      <c r="BX310" s="7">
        <v>2065</v>
      </c>
      <c r="BY310" s="7">
        <v>4988</v>
      </c>
      <c r="BZ310" s="7">
        <v>436417</v>
      </c>
      <c r="CA310" s="7">
        <v>442291</v>
      </c>
      <c r="CB310" s="7">
        <v>451388</v>
      </c>
      <c r="CC310" s="7">
        <v>456428</v>
      </c>
      <c r="CD310" s="7">
        <v>457282</v>
      </c>
      <c r="CE310" s="7">
        <v>460474</v>
      </c>
      <c r="CF310" s="7">
        <v>415042</v>
      </c>
      <c r="CG310" s="7">
        <v>475061</v>
      </c>
      <c r="CH310" s="7">
        <v>492583</v>
      </c>
      <c r="CI310" s="7">
        <v>523150</v>
      </c>
      <c r="CJ310" s="7">
        <v>2016</v>
      </c>
      <c r="CK310" s="7">
        <v>5012</v>
      </c>
      <c r="CL310" s="7">
        <v>457352</v>
      </c>
      <c r="CM310" s="7">
        <v>462342</v>
      </c>
      <c r="CN310" s="7">
        <v>464077</v>
      </c>
      <c r="CO310" s="7">
        <v>465803</v>
      </c>
      <c r="CP310" s="7">
        <v>470287</v>
      </c>
      <c r="CQ310" s="7">
        <v>480129</v>
      </c>
      <c r="CR310" s="7">
        <v>479319</v>
      </c>
      <c r="CS310" s="7">
        <v>487938</v>
      </c>
      <c r="CT310" s="7">
        <v>506924</v>
      </c>
      <c r="CU310" s="7">
        <v>506985</v>
      </c>
    </row>
    <row r="311" spans="2:99" x14ac:dyDescent="0.2">
      <c r="B311" s="6">
        <v>0.62376157407407407</v>
      </c>
      <c r="C311" s="7">
        <v>37</v>
      </c>
      <c r="D311" s="7">
        <v>1943</v>
      </c>
      <c r="E311" s="7">
        <v>5051</v>
      </c>
      <c r="F311" s="7">
        <v>335498</v>
      </c>
      <c r="G311" s="7">
        <v>350559</v>
      </c>
      <c r="H311" s="7">
        <v>372639</v>
      </c>
      <c r="I311" s="7">
        <v>381628</v>
      </c>
      <c r="J311" s="7">
        <v>383857</v>
      </c>
      <c r="K311" s="7">
        <v>81971</v>
      </c>
      <c r="L311" s="7">
        <v>90769</v>
      </c>
      <c r="M311" s="7">
        <v>90565</v>
      </c>
      <c r="N311" s="7">
        <v>88196</v>
      </c>
      <c r="O311" s="7">
        <v>96765</v>
      </c>
      <c r="P311" s="7">
        <v>2037</v>
      </c>
      <c r="Q311" s="7">
        <v>4917</v>
      </c>
      <c r="R311" s="7">
        <v>319130</v>
      </c>
      <c r="S311" s="7">
        <v>329705</v>
      </c>
      <c r="T311" s="7">
        <v>348312</v>
      </c>
      <c r="U311" s="7">
        <v>393204</v>
      </c>
      <c r="V311" s="7">
        <v>327158</v>
      </c>
      <c r="W311" s="7">
        <v>76057</v>
      </c>
      <c r="X311" s="7">
        <v>84809</v>
      </c>
      <c r="Y311" s="7">
        <v>85305</v>
      </c>
      <c r="Z311" s="7">
        <v>88212</v>
      </c>
      <c r="AA311" s="7">
        <v>90271</v>
      </c>
      <c r="AB311" s="7">
        <v>2031</v>
      </c>
      <c r="AC311" s="7">
        <v>4990</v>
      </c>
      <c r="AD311" s="7">
        <v>106121</v>
      </c>
      <c r="AE311" s="7">
        <v>109813</v>
      </c>
      <c r="AF311" s="7">
        <v>108367</v>
      </c>
      <c r="AG311" s="7">
        <v>111409</v>
      </c>
      <c r="AH311" s="7">
        <v>112200</v>
      </c>
      <c r="AI311" s="7">
        <v>114429</v>
      </c>
      <c r="AJ311" s="7">
        <v>116735</v>
      </c>
      <c r="AK311" s="7">
        <v>120809</v>
      </c>
      <c r="AL311" s="7">
        <v>122918</v>
      </c>
      <c r="AM311" s="7">
        <v>134671</v>
      </c>
      <c r="AN311" s="7">
        <v>2038</v>
      </c>
      <c r="AO311" s="7">
        <v>4842</v>
      </c>
      <c r="AP311" s="7">
        <v>111226</v>
      </c>
      <c r="AQ311" s="7">
        <v>109340</v>
      </c>
      <c r="AR311" s="7">
        <v>110244</v>
      </c>
      <c r="AS311" s="7">
        <v>111514</v>
      </c>
      <c r="AT311" s="7">
        <v>110541</v>
      </c>
      <c r="AU311" s="7">
        <v>115562</v>
      </c>
      <c r="AV311" s="7">
        <v>121969</v>
      </c>
      <c r="AW311" s="7">
        <v>121477</v>
      </c>
      <c r="AX311" s="7">
        <v>126803</v>
      </c>
      <c r="AY311" s="7">
        <v>135475</v>
      </c>
      <c r="AZ311" s="7">
        <v>2044</v>
      </c>
      <c r="BA311" s="7">
        <v>5012</v>
      </c>
      <c r="BB311" s="7">
        <v>513456</v>
      </c>
      <c r="BC311" s="7">
        <v>527030</v>
      </c>
      <c r="BD311" s="7">
        <v>511310</v>
      </c>
      <c r="BE311" s="7">
        <v>522562</v>
      </c>
      <c r="BF311" s="7">
        <v>545581</v>
      </c>
      <c r="BG311" s="7">
        <v>115978</v>
      </c>
      <c r="BH311" s="7">
        <v>117060</v>
      </c>
      <c r="BI311" s="7">
        <v>119133</v>
      </c>
      <c r="BJ311" s="7">
        <v>118472</v>
      </c>
      <c r="BK311" s="7">
        <v>130162</v>
      </c>
      <c r="BL311" s="7">
        <v>2088</v>
      </c>
      <c r="BM311" s="7">
        <v>4969</v>
      </c>
      <c r="BN311" s="7">
        <v>533399</v>
      </c>
      <c r="BO311" s="7">
        <v>528364</v>
      </c>
      <c r="BP311" s="7">
        <v>527406</v>
      </c>
      <c r="BQ311" s="7">
        <v>527736</v>
      </c>
      <c r="BR311" s="7">
        <v>535204</v>
      </c>
      <c r="BS311" s="7">
        <v>115818</v>
      </c>
      <c r="BT311" s="7">
        <v>118478</v>
      </c>
      <c r="BU311" s="7">
        <v>119411</v>
      </c>
      <c r="BV311" s="7">
        <v>124146</v>
      </c>
      <c r="BW311" s="7">
        <v>134437</v>
      </c>
      <c r="BX311" s="7">
        <v>2071</v>
      </c>
      <c r="BY311" s="7">
        <v>4994</v>
      </c>
      <c r="BZ311" s="7">
        <v>446446</v>
      </c>
      <c r="CA311" s="7">
        <v>451140</v>
      </c>
      <c r="CB311" s="7">
        <v>458500</v>
      </c>
      <c r="CC311" s="7">
        <v>465898</v>
      </c>
      <c r="CD311" s="7">
        <v>465778</v>
      </c>
      <c r="CE311" s="7">
        <v>469573</v>
      </c>
      <c r="CF311" s="7">
        <v>425361</v>
      </c>
      <c r="CG311" s="7">
        <v>483241</v>
      </c>
      <c r="CH311" s="7">
        <v>503915</v>
      </c>
      <c r="CI311" s="7">
        <v>534175</v>
      </c>
      <c r="CJ311" s="7">
        <v>2033</v>
      </c>
      <c r="CK311" s="7">
        <v>5087</v>
      </c>
      <c r="CL311" s="7">
        <v>466319</v>
      </c>
      <c r="CM311" s="7">
        <v>472080</v>
      </c>
      <c r="CN311" s="7">
        <v>472618</v>
      </c>
      <c r="CO311" s="7">
        <v>475095</v>
      </c>
      <c r="CP311" s="7">
        <v>477848</v>
      </c>
      <c r="CQ311" s="7">
        <v>489811</v>
      </c>
      <c r="CR311" s="7">
        <v>486957</v>
      </c>
      <c r="CS311" s="7">
        <v>496357</v>
      </c>
      <c r="CT311" s="7">
        <v>518426</v>
      </c>
      <c r="CU311" s="7">
        <v>518828</v>
      </c>
    </row>
    <row r="312" spans="2:99" x14ac:dyDescent="0.2">
      <c r="B312" s="6">
        <v>0.6341782407407407</v>
      </c>
      <c r="C312" s="7">
        <v>37</v>
      </c>
      <c r="D312" s="7">
        <v>1924</v>
      </c>
      <c r="E312" s="7">
        <v>5065</v>
      </c>
      <c r="F312" s="7">
        <v>340973</v>
      </c>
      <c r="G312" s="7">
        <v>355344</v>
      </c>
      <c r="H312" s="7">
        <v>378473</v>
      </c>
      <c r="I312" s="7">
        <v>387959</v>
      </c>
      <c r="J312" s="7">
        <v>390396</v>
      </c>
      <c r="K312" s="7">
        <v>82960</v>
      </c>
      <c r="L312" s="7">
        <v>91993</v>
      </c>
      <c r="M312" s="7">
        <v>91689</v>
      </c>
      <c r="N312" s="7">
        <v>89196</v>
      </c>
      <c r="O312" s="7">
        <v>98134</v>
      </c>
      <c r="P312" s="7">
        <v>2009</v>
      </c>
      <c r="Q312" s="7">
        <v>4901</v>
      </c>
      <c r="R312" s="7">
        <v>324833</v>
      </c>
      <c r="S312" s="7">
        <v>335384</v>
      </c>
      <c r="T312" s="7">
        <v>354337</v>
      </c>
      <c r="U312" s="7">
        <v>401020</v>
      </c>
      <c r="V312" s="7">
        <v>332196</v>
      </c>
      <c r="W312" s="7">
        <v>76969</v>
      </c>
      <c r="X312" s="7">
        <v>85747</v>
      </c>
      <c r="Y312" s="7">
        <v>86332</v>
      </c>
      <c r="Z312" s="7">
        <v>89323</v>
      </c>
      <c r="AA312" s="7">
        <v>91387</v>
      </c>
      <c r="AB312" s="7">
        <v>2002</v>
      </c>
      <c r="AC312" s="7">
        <v>5002</v>
      </c>
      <c r="AD312" s="7">
        <v>107809</v>
      </c>
      <c r="AE312" s="7">
        <v>110839</v>
      </c>
      <c r="AF312" s="7">
        <v>110064</v>
      </c>
      <c r="AG312" s="7">
        <v>113334</v>
      </c>
      <c r="AH312" s="7">
        <v>113687</v>
      </c>
      <c r="AI312" s="7">
        <v>116217</v>
      </c>
      <c r="AJ312" s="7">
        <v>118144</v>
      </c>
      <c r="AK312" s="7">
        <v>123067</v>
      </c>
      <c r="AL312" s="7">
        <v>124814</v>
      </c>
      <c r="AM312" s="7">
        <v>136848</v>
      </c>
      <c r="AN312" s="7">
        <v>2007</v>
      </c>
      <c r="AO312" s="7">
        <v>4872</v>
      </c>
      <c r="AP312" s="7">
        <v>113121</v>
      </c>
      <c r="AQ312" s="7">
        <v>110662</v>
      </c>
      <c r="AR312" s="7">
        <v>111473</v>
      </c>
      <c r="AS312" s="7">
        <v>112866</v>
      </c>
      <c r="AT312" s="7">
        <v>111257</v>
      </c>
      <c r="AU312" s="7">
        <v>117671</v>
      </c>
      <c r="AV312" s="7">
        <v>123927</v>
      </c>
      <c r="AW312" s="7">
        <v>123612</v>
      </c>
      <c r="AX312" s="7">
        <v>128451</v>
      </c>
      <c r="AY312" s="7">
        <v>137397</v>
      </c>
      <c r="AZ312" s="7">
        <v>2032</v>
      </c>
      <c r="BA312" s="7">
        <v>5033</v>
      </c>
      <c r="BB312" s="7">
        <v>521507</v>
      </c>
      <c r="BC312" s="7">
        <v>535244</v>
      </c>
      <c r="BD312" s="7">
        <v>519718</v>
      </c>
      <c r="BE312" s="7">
        <v>530730</v>
      </c>
      <c r="BF312" s="7">
        <v>555224</v>
      </c>
      <c r="BG312" s="7">
        <v>117601</v>
      </c>
      <c r="BH312" s="7">
        <v>118618</v>
      </c>
      <c r="BI312" s="7">
        <v>120639</v>
      </c>
      <c r="BJ312" s="7">
        <v>120353</v>
      </c>
      <c r="BK312" s="7">
        <v>131732</v>
      </c>
      <c r="BL312" s="7">
        <v>2073</v>
      </c>
      <c r="BM312" s="7">
        <v>5023</v>
      </c>
      <c r="BN312" s="7">
        <v>542743</v>
      </c>
      <c r="BO312" s="7">
        <v>537227</v>
      </c>
      <c r="BP312" s="7">
        <v>535891</v>
      </c>
      <c r="BQ312" s="7">
        <v>536955</v>
      </c>
      <c r="BR312" s="7">
        <v>543854</v>
      </c>
      <c r="BS312" s="7">
        <v>116976</v>
      </c>
      <c r="BT312" s="7">
        <v>119711</v>
      </c>
      <c r="BU312" s="7">
        <v>121199</v>
      </c>
      <c r="BV312" s="7">
        <v>126082</v>
      </c>
      <c r="BW312" s="7">
        <v>136161</v>
      </c>
      <c r="BX312" s="7">
        <v>2044</v>
      </c>
      <c r="BY312" s="7">
        <v>5070</v>
      </c>
      <c r="BZ312" s="7">
        <v>454438</v>
      </c>
      <c r="CA312" s="7">
        <v>458163</v>
      </c>
      <c r="CB312" s="7">
        <v>465570</v>
      </c>
      <c r="CC312" s="7">
        <v>473157</v>
      </c>
      <c r="CD312" s="7">
        <v>473701</v>
      </c>
      <c r="CE312" s="7">
        <v>476279</v>
      </c>
      <c r="CF312" s="7">
        <v>433059</v>
      </c>
      <c r="CG312" s="7">
        <v>492394</v>
      </c>
      <c r="CH312" s="7">
        <v>513213</v>
      </c>
      <c r="CI312" s="7">
        <v>544186</v>
      </c>
      <c r="CJ312" s="7">
        <v>2027</v>
      </c>
      <c r="CK312" s="7">
        <v>5133</v>
      </c>
      <c r="CL312" s="7">
        <v>473776</v>
      </c>
      <c r="CM312" s="7">
        <v>478389</v>
      </c>
      <c r="CN312" s="7">
        <v>480038</v>
      </c>
      <c r="CO312" s="7">
        <v>481855</v>
      </c>
      <c r="CP312" s="7">
        <v>484938</v>
      </c>
      <c r="CQ312" s="7">
        <v>496842</v>
      </c>
      <c r="CR312" s="7">
        <v>495281</v>
      </c>
      <c r="CS312" s="7">
        <v>504561</v>
      </c>
      <c r="CT312" s="7">
        <v>526210</v>
      </c>
      <c r="CU312" s="7">
        <v>527025</v>
      </c>
    </row>
    <row r="313" spans="2:99" x14ac:dyDescent="0.2">
      <c r="B313" s="6">
        <v>0.64459490740740744</v>
      </c>
      <c r="C313" s="7">
        <v>36.9</v>
      </c>
      <c r="D313" s="7">
        <v>1926</v>
      </c>
      <c r="E313" s="7">
        <v>5095</v>
      </c>
      <c r="F313" s="7">
        <v>346800</v>
      </c>
      <c r="G313" s="7">
        <v>363007</v>
      </c>
      <c r="H313" s="7">
        <v>385514</v>
      </c>
      <c r="I313" s="7">
        <v>395749</v>
      </c>
      <c r="J313" s="7">
        <v>398730</v>
      </c>
      <c r="K313" s="7">
        <v>84102</v>
      </c>
      <c r="L313" s="7">
        <v>93466</v>
      </c>
      <c r="M313" s="7">
        <v>93157</v>
      </c>
      <c r="N313" s="7">
        <v>90689</v>
      </c>
      <c r="O313" s="7">
        <v>99687</v>
      </c>
      <c r="P313" s="7">
        <v>2019</v>
      </c>
      <c r="Q313" s="7">
        <v>4946</v>
      </c>
      <c r="R313" s="7">
        <v>330165</v>
      </c>
      <c r="S313" s="7">
        <v>340788</v>
      </c>
      <c r="T313" s="7">
        <v>360883</v>
      </c>
      <c r="U313" s="7">
        <v>407714</v>
      </c>
      <c r="V313" s="7">
        <v>338344</v>
      </c>
      <c r="W313" s="7">
        <v>77786</v>
      </c>
      <c r="X313" s="7">
        <v>87013</v>
      </c>
      <c r="Y313" s="7">
        <v>87574</v>
      </c>
      <c r="Z313" s="7">
        <v>90672</v>
      </c>
      <c r="AA313" s="7">
        <v>92821</v>
      </c>
      <c r="AB313" s="7">
        <v>2011</v>
      </c>
      <c r="AC313" s="7">
        <v>5062</v>
      </c>
      <c r="AD313" s="7">
        <v>109646</v>
      </c>
      <c r="AE313" s="7">
        <v>112797</v>
      </c>
      <c r="AF313" s="7">
        <v>111296</v>
      </c>
      <c r="AG313" s="7">
        <v>115251</v>
      </c>
      <c r="AH313" s="7">
        <v>115619</v>
      </c>
      <c r="AI313" s="7">
        <v>118047</v>
      </c>
      <c r="AJ313" s="7">
        <v>120757</v>
      </c>
      <c r="AK313" s="7">
        <v>125100</v>
      </c>
      <c r="AL313" s="7">
        <v>127088</v>
      </c>
      <c r="AM313" s="7">
        <v>138705</v>
      </c>
      <c r="AN313" s="7">
        <v>2036</v>
      </c>
      <c r="AO313" s="7">
        <v>4933</v>
      </c>
      <c r="AP313" s="7">
        <v>115464</v>
      </c>
      <c r="AQ313" s="7">
        <v>112150</v>
      </c>
      <c r="AR313" s="7">
        <v>113280</v>
      </c>
      <c r="AS313" s="7">
        <v>115013</v>
      </c>
      <c r="AT313" s="7">
        <v>113579</v>
      </c>
      <c r="AU313" s="7">
        <v>119467</v>
      </c>
      <c r="AV313" s="7">
        <v>125924</v>
      </c>
      <c r="AW313" s="7">
        <v>126040</v>
      </c>
      <c r="AX313" s="7">
        <v>130919</v>
      </c>
      <c r="AY313" s="7">
        <v>139871</v>
      </c>
      <c r="AZ313" s="7">
        <v>2034</v>
      </c>
      <c r="BA313" s="7">
        <v>5050</v>
      </c>
      <c r="BB313" s="7">
        <v>530483</v>
      </c>
      <c r="BC313" s="7">
        <v>545446</v>
      </c>
      <c r="BD313" s="7">
        <v>527892</v>
      </c>
      <c r="BE313" s="7">
        <v>539457</v>
      </c>
      <c r="BF313" s="7">
        <v>566036</v>
      </c>
      <c r="BG313" s="7">
        <v>118979</v>
      </c>
      <c r="BH313" s="7">
        <v>120026</v>
      </c>
      <c r="BI313" s="7">
        <v>121990</v>
      </c>
      <c r="BJ313" s="7">
        <v>121957</v>
      </c>
      <c r="BK313" s="7">
        <v>133525</v>
      </c>
      <c r="BL313" s="7">
        <v>2060</v>
      </c>
      <c r="BM313" s="7">
        <v>5048</v>
      </c>
      <c r="BN313" s="7">
        <v>552373</v>
      </c>
      <c r="BO313" s="7">
        <v>545821</v>
      </c>
      <c r="BP313" s="7">
        <v>544504</v>
      </c>
      <c r="BQ313" s="7">
        <v>546050</v>
      </c>
      <c r="BR313" s="7">
        <v>552550</v>
      </c>
      <c r="BS313" s="7">
        <v>118617</v>
      </c>
      <c r="BT313" s="7">
        <v>121653</v>
      </c>
      <c r="BU313" s="7">
        <v>122665</v>
      </c>
      <c r="BV313" s="7">
        <v>127640</v>
      </c>
      <c r="BW313" s="7">
        <v>138402</v>
      </c>
      <c r="BX313" s="7">
        <v>2068</v>
      </c>
      <c r="BY313" s="7">
        <v>5088</v>
      </c>
      <c r="BZ313" s="7">
        <v>463055</v>
      </c>
      <c r="CA313" s="7">
        <v>464786</v>
      </c>
      <c r="CB313" s="7">
        <v>474094</v>
      </c>
      <c r="CC313" s="7">
        <v>482080</v>
      </c>
      <c r="CD313" s="7">
        <v>480582</v>
      </c>
      <c r="CE313" s="7">
        <v>484190</v>
      </c>
      <c r="CF313" s="7">
        <v>441580</v>
      </c>
      <c r="CG313" s="7">
        <v>502122</v>
      </c>
      <c r="CH313" s="7">
        <v>522178</v>
      </c>
      <c r="CI313" s="7">
        <v>554377</v>
      </c>
      <c r="CJ313" s="7">
        <v>2044</v>
      </c>
      <c r="CK313" s="7">
        <v>5194</v>
      </c>
      <c r="CL313" s="7">
        <v>481669</v>
      </c>
      <c r="CM313" s="7">
        <v>485781</v>
      </c>
      <c r="CN313" s="7">
        <v>486457</v>
      </c>
      <c r="CO313" s="7">
        <v>488726</v>
      </c>
      <c r="CP313" s="7">
        <v>492194</v>
      </c>
      <c r="CQ313" s="7">
        <v>505858</v>
      </c>
      <c r="CR313" s="7">
        <v>502565</v>
      </c>
      <c r="CS313" s="7">
        <v>512357</v>
      </c>
      <c r="CT313" s="7">
        <v>534623</v>
      </c>
      <c r="CU313" s="7">
        <v>535983</v>
      </c>
    </row>
    <row r="314" spans="2:99" x14ac:dyDescent="0.2">
      <c r="B314" s="6">
        <v>0.65501157407407407</v>
      </c>
      <c r="C314" s="7">
        <v>37</v>
      </c>
      <c r="D314" s="7">
        <v>1928</v>
      </c>
      <c r="E314" s="7">
        <v>5169</v>
      </c>
      <c r="F314" s="7">
        <v>353850</v>
      </c>
      <c r="G314" s="7">
        <v>370266</v>
      </c>
      <c r="H314" s="7">
        <v>394356</v>
      </c>
      <c r="I314" s="7">
        <v>404232</v>
      </c>
      <c r="J314" s="7">
        <v>406942</v>
      </c>
      <c r="K314" s="7">
        <v>85572</v>
      </c>
      <c r="L314" s="7">
        <v>95017</v>
      </c>
      <c r="M314" s="7">
        <v>94637</v>
      </c>
      <c r="N314" s="7">
        <v>92140</v>
      </c>
      <c r="O314" s="7">
        <v>101723</v>
      </c>
      <c r="P314" s="7">
        <v>2017</v>
      </c>
      <c r="Q314" s="7">
        <v>5041</v>
      </c>
      <c r="R314" s="7">
        <v>335780</v>
      </c>
      <c r="S314" s="7">
        <v>347679</v>
      </c>
      <c r="T314" s="7">
        <v>368834</v>
      </c>
      <c r="U314" s="7">
        <v>416697</v>
      </c>
      <c r="V314" s="7">
        <v>344582</v>
      </c>
      <c r="W314" s="7">
        <v>78975</v>
      </c>
      <c r="X314" s="7">
        <v>88435</v>
      </c>
      <c r="Y314" s="7">
        <v>89171</v>
      </c>
      <c r="Z314" s="7">
        <v>92318</v>
      </c>
      <c r="AA314" s="7">
        <v>94474</v>
      </c>
      <c r="AB314" s="7">
        <v>2009</v>
      </c>
      <c r="AC314" s="7">
        <v>5095</v>
      </c>
      <c r="AD314" s="7">
        <v>111194</v>
      </c>
      <c r="AE314" s="7">
        <v>115102</v>
      </c>
      <c r="AF314" s="7">
        <v>113305</v>
      </c>
      <c r="AG314" s="7">
        <v>117754</v>
      </c>
      <c r="AH314" s="7">
        <v>118029</v>
      </c>
      <c r="AI314" s="7">
        <v>120356</v>
      </c>
      <c r="AJ314" s="7">
        <v>123135</v>
      </c>
      <c r="AK314" s="7">
        <v>127998</v>
      </c>
      <c r="AL314" s="7">
        <v>129287</v>
      </c>
      <c r="AM314" s="7">
        <v>141996</v>
      </c>
      <c r="AN314" s="7">
        <v>2016</v>
      </c>
      <c r="AO314" s="7">
        <v>4964</v>
      </c>
      <c r="AP314" s="7">
        <v>117603</v>
      </c>
      <c r="AQ314" s="7">
        <v>114503</v>
      </c>
      <c r="AR314" s="7">
        <v>115682</v>
      </c>
      <c r="AS314" s="7">
        <v>117524</v>
      </c>
      <c r="AT314" s="7">
        <v>115479</v>
      </c>
      <c r="AU314" s="7">
        <v>121835</v>
      </c>
      <c r="AV314" s="7">
        <v>128697</v>
      </c>
      <c r="AW314" s="7">
        <v>128175</v>
      </c>
      <c r="AX314" s="7">
        <v>134010</v>
      </c>
      <c r="AY314" s="7">
        <v>142794</v>
      </c>
      <c r="AZ314" s="7">
        <v>2034</v>
      </c>
      <c r="BA314" s="7">
        <v>5100</v>
      </c>
      <c r="BB314" s="7">
        <v>539593</v>
      </c>
      <c r="BC314" s="7">
        <v>556447</v>
      </c>
      <c r="BD314" s="7">
        <v>538992</v>
      </c>
      <c r="BE314" s="7">
        <v>549507</v>
      </c>
      <c r="BF314" s="7">
        <v>577618</v>
      </c>
      <c r="BG314" s="7">
        <v>121079</v>
      </c>
      <c r="BH314" s="7">
        <v>122398</v>
      </c>
      <c r="BI314" s="7">
        <v>124355</v>
      </c>
      <c r="BJ314" s="7">
        <v>124026</v>
      </c>
      <c r="BK314" s="7">
        <v>135890</v>
      </c>
      <c r="BL314" s="7">
        <v>2063</v>
      </c>
      <c r="BM314" s="7">
        <v>5106</v>
      </c>
      <c r="BN314" s="7">
        <v>563560</v>
      </c>
      <c r="BO314" s="7">
        <v>558326</v>
      </c>
      <c r="BP314" s="7">
        <v>556257</v>
      </c>
      <c r="BQ314" s="7">
        <v>557189</v>
      </c>
      <c r="BR314" s="7">
        <v>563440</v>
      </c>
      <c r="BS314" s="7">
        <v>120539</v>
      </c>
      <c r="BT314" s="7">
        <v>123401</v>
      </c>
      <c r="BU314" s="7">
        <v>124678</v>
      </c>
      <c r="BV314" s="7">
        <v>129842</v>
      </c>
      <c r="BW314" s="7">
        <v>140941</v>
      </c>
      <c r="BX314" s="7">
        <v>2063</v>
      </c>
      <c r="BY314" s="7">
        <v>5132</v>
      </c>
      <c r="BZ314" s="7">
        <v>473410</v>
      </c>
      <c r="CA314" s="7">
        <v>475186</v>
      </c>
      <c r="CB314" s="7">
        <v>482688</v>
      </c>
      <c r="CC314" s="7">
        <v>491328</v>
      </c>
      <c r="CD314" s="7">
        <v>489237</v>
      </c>
      <c r="CE314" s="7">
        <v>492586</v>
      </c>
      <c r="CF314" s="7">
        <v>451672</v>
      </c>
      <c r="CG314" s="7">
        <v>512463</v>
      </c>
      <c r="CH314" s="7">
        <v>534783</v>
      </c>
      <c r="CI314" s="7">
        <v>567434</v>
      </c>
      <c r="CJ314" s="7">
        <v>2041</v>
      </c>
      <c r="CK314" s="7">
        <v>5252</v>
      </c>
      <c r="CL314" s="7">
        <v>491130</v>
      </c>
      <c r="CM314" s="7">
        <v>495225</v>
      </c>
      <c r="CN314" s="7">
        <v>495728</v>
      </c>
      <c r="CO314" s="7">
        <v>497864</v>
      </c>
      <c r="CP314" s="7">
        <v>503170</v>
      </c>
      <c r="CQ314" s="7">
        <v>516305</v>
      </c>
      <c r="CR314" s="7">
        <v>512119</v>
      </c>
      <c r="CS314" s="7">
        <v>521938</v>
      </c>
      <c r="CT314" s="7">
        <v>546139</v>
      </c>
      <c r="CU314" s="7">
        <v>547512</v>
      </c>
    </row>
    <row r="315" spans="2:99" x14ac:dyDescent="0.2">
      <c r="B315" s="6">
        <v>0.6654282407407407</v>
      </c>
      <c r="C315" s="7">
        <v>37</v>
      </c>
      <c r="D315" s="7">
        <v>1947</v>
      </c>
      <c r="E315" s="7">
        <v>5218</v>
      </c>
      <c r="F315" s="7">
        <v>361950</v>
      </c>
      <c r="G315" s="7">
        <v>378043</v>
      </c>
      <c r="H315" s="7">
        <v>403000</v>
      </c>
      <c r="I315" s="7">
        <v>412905</v>
      </c>
      <c r="J315" s="7">
        <v>415744</v>
      </c>
      <c r="K315" s="7">
        <v>86823</v>
      </c>
      <c r="L315" s="7">
        <v>96489</v>
      </c>
      <c r="M315" s="7">
        <v>96244</v>
      </c>
      <c r="N315" s="7">
        <v>93582</v>
      </c>
      <c r="O315" s="7">
        <v>103383</v>
      </c>
      <c r="P315" s="7">
        <v>2021</v>
      </c>
      <c r="Q315" s="7">
        <v>5073</v>
      </c>
      <c r="R315" s="7">
        <v>342231</v>
      </c>
      <c r="S315" s="7">
        <v>353539</v>
      </c>
      <c r="T315" s="7">
        <v>375228</v>
      </c>
      <c r="U315" s="7">
        <v>425819</v>
      </c>
      <c r="V315" s="7">
        <v>352255</v>
      </c>
      <c r="W315" s="7">
        <v>80129</v>
      </c>
      <c r="X315" s="7">
        <v>89895</v>
      </c>
      <c r="Y315" s="7">
        <v>90451</v>
      </c>
      <c r="Z315" s="7">
        <v>93880</v>
      </c>
      <c r="AA315" s="7">
        <v>96138</v>
      </c>
      <c r="AB315" s="7">
        <v>2031</v>
      </c>
      <c r="AC315" s="7">
        <v>5136</v>
      </c>
      <c r="AD315" s="7">
        <v>112889</v>
      </c>
      <c r="AE315" s="7">
        <v>117472</v>
      </c>
      <c r="AF315" s="7">
        <v>115196</v>
      </c>
      <c r="AG315" s="7">
        <v>119965</v>
      </c>
      <c r="AH315" s="7">
        <v>120621</v>
      </c>
      <c r="AI315" s="7">
        <v>122716</v>
      </c>
      <c r="AJ315" s="7">
        <v>125365</v>
      </c>
      <c r="AK315" s="7">
        <v>130395</v>
      </c>
      <c r="AL315" s="7">
        <v>131739</v>
      </c>
      <c r="AM315" s="7">
        <v>144484</v>
      </c>
      <c r="AN315" s="7">
        <v>2042</v>
      </c>
      <c r="AO315" s="7">
        <v>5006</v>
      </c>
      <c r="AP315" s="7">
        <v>119964</v>
      </c>
      <c r="AQ315" s="7">
        <v>116410</v>
      </c>
      <c r="AR315" s="7">
        <v>117632</v>
      </c>
      <c r="AS315" s="7">
        <v>119380</v>
      </c>
      <c r="AT315" s="7">
        <v>117858</v>
      </c>
      <c r="AU315" s="7">
        <v>124961</v>
      </c>
      <c r="AV315" s="7">
        <v>131047</v>
      </c>
      <c r="AW315" s="7">
        <v>130767</v>
      </c>
      <c r="AX315" s="7">
        <v>136472</v>
      </c>
      <c r="AY315" s="7">
        <v>146026</v>
      </c>
      <c r="AZ315" s="7">
        <v>2034</v>
      </c>
      <c r="BA315" s="7">
        <v>5161</v>
      </c>
      <c r="BB315" s="7">
        <v>548448</v>
      </c>
      <c r="BC315" s="7">
        <v>566779</v>
      </c>
      <c r="BD315" s="7">
        <v>547470</v>
      </c>
      <c r="BE315" s="7">
        <v>558329</v>
      </c>
      <c r="BF315" s="7">
        <v>589122</v>
      </c>
      <c r="BG315" s="7">
        <v>122861</v>
      </c>
      <c r="BH315" s="7">
        <v>124449</v>
      </c>
      <c r="BI315" s="7">
        <v>125342</v>
      </c>
      <c r="BJ315" s="7">
        <v>125339</v>
      </c>
      <c r="BK315" s="7">
        <v>137023</v>
      </c>
      <c r="BL315" s="7">
        <v>2076</v>
      </c>
      <c r="BM315" s="7">
        <v>5127</v>
      </c>
      <c r="BN315" s="7">
        <v>573409</v>
      </c>
      <c r="BO315" s="7">
        <v>569707</v>
      </c>
      <c r="BP315" s="7">
        <v>565939</v>
      </c>
      <c r="BQ315" s="7">
        <v>566033</v>
      </c>
      <c r="BR315" s="7">
        <v>574042</v>
      </c>
      <c r="BS315" s="7">
        <v>121900</v>
      </c>
      <c r="BT315" s="7">
        <v>125158</v>
      </c>
      <c r="BU315" s="7">
        <v>126343</v>
      </c>
      <c r="BV315" s="7">
        <v>131126</v>
      </c>
      <c r="BW315" s="7">
        <v>142649</v>
      </c>
      <c r="BX315" s="7">
        <v>2076</v>
      </c>
      <c r="BY315" s="7">
        <v>5192</v>
      </c>
      <c r="BZ315" s="7">
        <v>481787</v>
      </c>
      <c r="CA315" s="7">
        <v>484389</v>
      </c>
      <c r="CB315" s="7">
        <v>490861</v>
      </c>
      <c r="CC315" s="7">
        <v>499829</v>
      </c>
      <c r="CD315" s="7">
        <v>497227</v>
      </c>
      <c r="CE315" s="7">
        <v>502136</v>
      </c>
      <c r="CF315" s="7">
        <v>460264</v>
      </c>
      <c r="CG315" s="7">
        <v>522489</v>
      </c>
      <c r="CH315" s="7">
        <v>543246</v>
      </c>
      <c r="CI315" s="7">
        <v>576459</v>
      </c>
      <c r="CJ315" s="7">
        <v>2039</v>
      </c>
      <c r="CK315" s="7">
        <v>5285</v>
      </c>
      <c r="CL315" s="7">
        <v>498573</v>
      </c>
      <c r="CM315" s="7">
        <v>501658</v>
      </c>
      <c r="CN315" s="7">
        <v>502048</v>
      </c>
      <c r="CO315" s="7">
        <v>505875</v>
      </c>
      <c r="CP315" s="7">
        <v>509290</v>
      </c>
      <c r="CQ315" s="7">
        <v>525659</v>
      </c>
      <c r="CR315" s="7">
        <v>520832</v>
      </c>
      <c r="CS315" s="7">
        <v>528883</v>
      </c>
      <c r="CT315" s="7">
        <v>555569</v>
      </c>
      <c r="CU315" s="7">
        <v>556383</v>
      </c>
    </row>
    <row r="316" spans="2:99" x14ac:dyDescent="0.2">
      <c r="B316" s="6">
        <v>0.67584490740740744</v>
      </c>
      <c r="C316" s="7">
        <v>37</v>
      </c>
      <c r="D316" s="7">
        <v>1931</v>
      </c>
      <c r="E316" s="7">
        <v>5250</v>
      </c>
      <c r="F316" s="7">
        <v>368347</v>
      </c>
      <c r="G316" s="7">
        <v>385022</v>
      </c>
      <c r="H316" s="7">
        <v>409516</v>
      </c>
      <c r="I316" s="7">
        <v>420157</v>
      </c>
      <c r="J316" s="7">
        <v>423032</v>
      </c>
      <c r="K316" s="7">
        <v>87978</v>
      </c>
      <c r="L316" s="7">
        <v>97850</v>
      </c>
      <c r="M316" s="7">
        <v>97793</v>
      </c>
      <c r="N316" s="7">
        <v>95028</v>
      </c>
      <c r="O316" s="7">
        <v>105060</v>
      </c>
      <c r="P316" s="7">
        <v>2036</v>
      </c>
      <c r="Q316" s="7">
        <v>5083</v>
      </c>
      <c r="R316" s="7">
        <v>347395</v>
      </c>
      <c r="S316" s="7">
        <v>359618</v>
      </c>
      <c r="T316" s="7">
        <v>381564</v>
      </c>
      <c r="U316" s="7">
        <v>433404</v>
      </c>
      <c r="V316" s="7">
        <v>357784</v>
      </c>
      <c r="W316" s="7">
        <v>81166</v>
      </c>
      <c r="X316" s="7">
        <v>90954</v>
      </c>
      <c r="Y316" s="7">
        <v>91759</v>
      </c>
      <c r="Z316" s="7">
        <v>95050</v>
      </c>
      <c r="AA316" s="7">
        <v>97505</v>
      </c>
      <c r="AB316" s="7">
        <v>2023</v>
      </c>
      <c r="AC316" s="7">
        <v>5182</v>
      </c>
      <c r="AD316" s="7">
        <v>114781</v>
      </c>
      <c r="AE316" s="7">
        <v>119307</v>
      </c>
      <c r="AF316" s="7">
        <v>116852</v>
      </c>
      <c r="AG316" s="7">
        <v>121641</v>
      </c>
      <c r="AH316" s="7">
        <v>122064</v>
      </c>
      <c r="AI316" s="7">
        <v>124410</v>
      </c>
      <c r="AJ316" s="7">
        <v>127226</v>
      </c>
      <c r="AK316" s="7">
        <v>132288</v>
      </c>
      <c r="AL316" s="7">
        <v>133709</v>
      </c>
      <c r="AM316" s="7">
        <v>147609</v>
      </c>
      <c r="AN316" s="7">
        <v>2030</v>
      </c>
      <c r="AO316" s="7">
        <v>5055</v>
      </c>
      <c r="AP316" s="7">
        <v>122727</v>
      </c>
      <c r="AQ316" s="7">
        <v>118335</v>
      </c>
      <c r="AR316" s="7">
        <v>119656</v>
      </c>
      <c r="AS316" s="7">
        <v>121012</v>
      </c>
      <c r="AT316" s="7">
        <v>119652</v>
      </c>
      <c r="AU316" s="7">
        <v>126756</v>
      </c>
      <c r="AV316" s="7">
        <v>132978</v>
      </c>
      <c r="AW316" s="7">
        <v>132871</v>
      </c>
      <c r="AX316" s="7">
        <v>138164</v>
      </c>
      <c r="AY316" s="7">
        <v>148442</v>
      </c>
      <c r="AZ316" s="7">
        <v>2035</v>
      </c>
      <c r="BA316" s="7">
        <v>5207</v>
      </c>
      <c r="BB316" s="7">
        <v>555887</v>
      </c>
      <c r="BC316" s="7">
        <v>574823</v>
      </c>
      <c r="BD316" s="7">
        <v>555638</v>
      </c>
      <c r="BE316" s="7">
        <v>567209</v>
      </c>
      <c r="BF316" s="7">
        <v>599721</v>
      </c>
      <c r="BG316" s="7">
        <v>124433</v>
      </c>
      <c r="BH316" s="7">
        <v>125988</v>
      </c>
      <c r="BI316" s="7">
        <v>127211</v>
      </c>
      <c r="BJ316" s="7">
        <v>127121</v>
      </c>
      <c r="BK316" s="7">
        <v>138749</v>
      </c>
      <c r="BL316" s="7">
        <v>2079</v>
      </c>
      <c r="BM316" s="7">
        <v>5139</v>
      </c>
      <c r="BN316" s="7">
        <v>583349</v>
      </c>
      <c r="BO316" s="7">
        <v>578765</v>
      </c>
      <c r="BP316" s="7">
        <v>574264</v>
      </c>
      <c r="BQ316" s="7">
        <v>575685</v>
      </c>
      <c r="BR316" s="7">
        <v>582326</v>
      </c>
      <c r="BS316" s="7">
        <v>123788</v>
      </c>
      <c r="BT316" s="7">
        <v>126281</v>
      </c>
      <c r="BU316" s="7">
        <v>128071</v>
      </c>
      <c r="BV316" s="7">
        <v>133261</v>
      </c>
      <c r="BW316" s="7">
        <v>144927</v>
      </c>
      <c r="BX316" s="7">
        <v>2056</v>
      </c>
      <c r="BY316" s="7">
        <v>5236</v>
      </c>
      <c r="BZ316" s="7">
        <v>488175</v>
      </c>
      <c r="CA316" s="7">
        <v>491877</v>
      </c>
      <c r="CB316" s="7">
        <v>496697</v>
      </c>
      <c r="CC316" s="7">
        <v>507382</v>
      </c>
      <c r="CD316" s="7">
        <v>505760</v>
      </c>
      <c r="CE316" s="7">
        <v>508343</v>
      </c>
      <c r="CF316" s="7">
        <v>466839</v>
      </c>
      <c r="CG316" s="7">
        <v>530661</v>
      </c>
      <c r="CH316" s="7">
        <v>554004</v>
      </c>
      <c r="CI316" s="7">
        <v>587059</v>
      </c>
      <c r="CJ316" s="7">
        <v>2033</v>
      </c>
      <c r="CK316" s="7">
        <v>5334</v>
      </c>
      <c r="CL316" s="7">
        <v>505332</v>
      </c>
      <c r="CM316" s="7">
        <v>507974</v>
      </c>
      <c r="CN316" s="7">
        <v>508501</v>
      </c>
      <c r="CO316" s="7">
        <v>512554</v>
      </c>
      <c r="CP316" s="7">
        <v>516844</v>
      </c>
      <c r="CQ316" s="7">
        <v>533041</v>
      </c>
      <c r="CR316" s="7">
        <v>527725</v>
      </c>
      <c r="CS316" s="7">
        <v>537718</v>
      </c>
      <c r="CT316" s="7">
        <v>564305</v>
      </c>
      <c r="CU316" s="7">
        <v>565459</v>
      </c>
    </row>
    <row r="317" spans="2:99" x14ac:dyDescent="0.2">
      <c r="B317" s="6">
        <v>0.68626157407407407</v>
      </c>
      <c r="C317" s="7">
        <v>37</v>
      </c>
      <c r="D317" s="7">
        <v>1946</v>
      </c>
      <c r="E317" s="7">
        <v>5292</v>
      </c>
      <c r="F317" s="7">
        <v>373149</v>
      </c>
      <c r="G317" s="7">
        <v>391686</v>
      </c>
      <c r="H317" s="7">
        <v>418660</v>
      </c>
      <c r="I317" s="7">
        <v>427768</v>
      </c>
      <c r="J317" s="7">
        <v>431347</v>
      </c>
      <c r="K317" s="7">
        <v>89441</v>
      </c>
      <c r="L317" s="7">
        <v>99567</v>
      </c>
      <c r="M317" s="7">
        <v>99303</v>
      </c>
      <c r="N317" s="7">
        <v>96356</v>
      </c>
      <c r="O317" s="7">
        <v>107037</v>
      </c>
      <c r="P317" s="7">
        <v>2028</v>
      </c>
      <c r="Q317" s="7">
        <v>5126</v>
      </c>
      <c r="R317" s="7">
        <v>353042</v>
      </c>
      <c r="S317" s="7">
        <v>365778</v>
      </c>
      <c r="T317" s="7">
        <v>389084</v>
      </c>
      <c r="U317" s="7">
        <v>441239</v>
      </c>
      <c r="V317" s="7">
        <v>363570</v>
      </c>
      <c r="W317" s="7">
        <v>82046</v>
      </c>
      <c r="X317" s="7">
        <v>92350</v>
      </c>
      <c r="Y317" s="7">
        <v>93199</v>
      </c>
      <c r="Z317" s="7">
        <v>96623</v>
      </c>
      <c r="AA317" s="7">
        <v>98964</v>
      </c>
      <c r="AB317" s="7">
        <v>2009</v>
      </c>
      <c r="AC317" s="7">
        <v>5198</v>
      </c>
      <c r="AD317" s="7">
        <v>116624</v>
      </c>
      <c r="AE317" s="7">
        <v>121922</v>
      </c>
      <c r="AF317" s="7">
        <v>118699</v>
      </c>
      <c r="AG317" s="7">
        <v>124352</v>
      </c>
      <c r="AH317" s="7">
        <v>124421</v>
      </c>
      <c r="AI317" s="7">
        <v>126969</v>
      </c>
      <c r="AJ317" s="7">
        <v>129365</v>
      </c>
      <c r="AK317" s="7">
        <v>134805</v>
      </c>
      <c r="AL317" s="7">
        <v>136265</v>
      </c>
      <c r="AM317" s="7">
        <v>150403</v>
      </c>
      <c r="AN317" s="7">
        <v>2052</v>
      </c>
      <c r="AO317" s="7">
        <v>5076</v>
      </c>
      <c r="AP317" s="7">
        <v>124652</v>
      </c>
      <c r="AQ317" s="7">
        <v>121280</v>
      </c>
      <c r="AR317" s="7">
        <v>122263</v>
      </c>
      <c r="AS317" s="7">
        <v>123419</v>
      </c>
      <c r="AT317" s="7">
        <v>121850</v>
      </c>
      <c r="AU317" s="7">
        <v>129119</v>
      </c>
      <c r="AV317" s="7">
        <v>135564</v>
      </c>
      <c r="AW317" s="7">
        <v>135591</v>
      </c>
      <c r="AX317" s="7">
        <v>140941</v>
      </c>
      <c r="AY317" s="7">
        <v>151192</v>
      </c>
      <c r="AZ317" s="7">
        <v>2016</v>
      </c>
      <c r="BA317" s="7">
        <v>5230</v>
      </c>
      <c r="BB317" s="7">
        <v>565046</v>
      </c>
      <c r="BC317" s="7">
        <v>586494</v>
      </c>
      <c r="BD317" s="7">
        <v>565075</v>
      </c>
      <c r="BE317" s="7">
        <v>576237</v>
      </c>
      <c r="BF317" s="7">
        <v>610968</v>
      </c>
      <c r="BG317" s="7">
        <v>126013</v>
      </c>
      <c r="BH317" s="7">
        <v>127338</v>
      </c>
      <c r="BI317" s="7">
        <v>128823</v>
      </c>
      <c r="BJ317" s="7">
        <v>128836</v>
      </c>
      <c r="BK317" s="7">
        <v>140958</v>
      </c>
      <c r="BL317" s="7">
        <v>2076</v>
      </c>
      <c r="BM317" s="7">
        <v>5253</v>
      </c>
      <c r="BN317" s="7">
        <v>594550</v>
      </c>
      <c r="BO317" s="7">
        <v>590150</v>
      </c>
      <c r="BP317" s="7">
        <v>584505</v>
      </c>
      <c r="BQ317" s="7">
        <v>585459</v>
      </c>
      <c r="BR317" s="7">
        <v>592988</v>
      </c>
      <c r="BS317" s="7">
        <v>124901</v>
      </c>
      <c r="BT317" s="7">
        <v>128650</v>
      </c>
      <c r="BU317" s="7">
        <v>129898</v>
      </c>
      <c r="BV317" s="7">
        <v>135333</v>
      </c>
      <c r="BW317" s="7">
        <v>147129</v>
      </c>
      <c r="BX317" s="7">
        <v>2071</v>
      </c>
      <c r="BY317" s="7">
        <v>5268</v>
      </c>
      <c r="BZ317" s="7">
        <v>497462</v>
      </c>
      <c r="CA317" s="7">
        <v>500101</v>
      </c>
      <c r="CB317" s="7">
        <v>506014</v>
      </c>
      <c r="CC317" s="7">
        <v>517667</v>
      </c>
      <c r="CD317" s="7">
        <v>515351</v>
      </c>
      <c r="CE317" s="7">
        <v>517233</v>
      </c>
      <c r="CF317" s="7">
        <v>475748</v>
      </c>
      <c r="CG317" s="7">
        <v>540725</v>
      </c>
      <c r="CH317" s="7">
        <v>562268</v>
      </c>
      <c r="CI317" s="7">
        <v>599383</v>
      </c>
      <c r="CJ317" s="7">
        <v>2036</v>
      </c>
      <c r="CK317" s="7">
        <v>5394</v>
      </c>
      <c r="CL317" s="7">
        <v>514098</v>
      </c>
      <c r="CM317" s="7">
        <v>518541</v>
      </c>
      <c r="CN317" s="7">
        <v>517270</v>
      </c>
      <c r="CO317" s="7">
        <v>520941</v>
      </c>
      <c r="CP317" s="7">
        <v>525733</v>
      </c>
      <c r="CQ317" s="7">
        <v>544604</v>
      </c>
      <c r="CR317" s="7">
        <v>536614</v>
      </c>
      <c r="CS317" s="7">
        <v>545466</v>
      </c>
      <c r="CT317" s="7">
        <v>575232</v>
      </c>
      <c r="CU317" s="7">
        <v>575745</v>
      </c>
    </row>
    <row r="318" spans="2:99" x14ac:dyDescent="0.2">
      <c r="B318" s="6">
        <v>0.6966782407407407</v>
      </c>
      <c r="C318" s="7">
        <v>37</v>
      </c>
      <c r="D318" s="7">
        <v>1925</v>
      </c>
      <c r="E318" s="7">
        <v>5309</v>
      </c>
      <c r="F318" s="7">
        <v>381331</v>
      </c>
      <c r="G318" s="7">
        <v>398583</v>
      </c>
      <c r="H318" s="7">
        <v>425786</v>
      </c>
      <c r="I318" s="7">
        <v>436389</v>
      </c>
      <c r="J318" s="7">
        <v>439629</v>
      </c>
      <c r="K318" s="7">
        <v>90642</v>
      </c>
      <c r="L318" s="7">
        <v>101076</v>
      </c>
      <c r="M318" s="7">
        <v>100824</v>
      </c>
      <c r="N318" s="7">
        <v>97925</v>
      </c>
      <c r="O318" s="7">
        <v>108730</v>
      </c>
      <c r="P318" s="7">
        <v>2038</v>
      </c>
      <c r="Q318" s="7">
        <v>5162</v>
      </c>
      <c r="R318" s="7">
        <v>359822</v>
      </c>
      <c r="S318" s="7">
        <v>372868</v>
      </c>
      <c r="T318" s="7">
        <v>396330</v>
      </c>
      <c r="U318" s="7">
        <v>449163</v>
      </c>
      <c r="V318" s="7">
        <v>371011</v>
      </c>
      <c r="W318" s="7">
        <v>83233</v>
      </c>
      <c r="X318" s="7">
        <v>93795</v>
      </c>
      <c r="Y318" s="7">
        <v>94556</v>
      </c>
      <c r="Z318" s="7">
        <v>97818</v>
      </c>
      <c r="AA318" s="7">
        <v>100359</v>
      </c>
      <c r="AB318" s="7">
        <v>2016</v>
      </c>
      <c r="AC318" s="7">
        <v>5225</v>
      </c>
      <c r="AD318" s="7">
        <v>118638</v>
      </c>
      <c r="AE318" s="7">
        <v>123634</v>
      </c>
      <c r="AF318" s="7">
        <v>120784</v>
      </c>
      <c r="AG318" s="7">
        <v>125997</v>
      </c>
      <c r="AH318" s="7">
        <v>126143</v>
      </c>
      <c r="AI318" s="7">
        <v>128947</v>
      </c>
      <c r="AJ318" s="7">
        <v>132147</v>
      </c>
      <c r="AK318" s="7">
        <v>136887</v>
      </c>
      <c r="AL318" s="7">
        <v>139079</v>
      </c>
      <c r="AM318" s="7">
        <v>152721</v>
      </c>
      <c r="AN318" s="7">
        <v>2018</v>
      </c>
      <c r="AO318" s="7">
        <v>5112</v>
      </c>
      <c r="AP318" s="7">
        <v>128131</v>
      </c>
      <c r="AQ318" s="7">
        <v>122683</v>
      </c>
      <c r="AR318" s="7">
        <v>123959</v>
      </c>
      <c r="AS318" s="7">
        <v>125806</v>
      </c>
      <c r="AT318" s="7">
        <v>123573</v>
      </c>
      <c r="AU318" s="7">
        <v>131145</v>
      </c>
      <c r="AV318" s="7">
        <v>138387</v>
      </c>
      <c r="AW318" s="7">
        <v>137639</v>
      </c>
      <c r="AX318" s="7">
        <v>143399</v>
      </c>
      <c r="AY318" s="7">
        <v>154119</v>
      </c>
      <c r="AZ318" s="7">
        <v>2038</v>
      </c>
      <c r="BA318" s="7">
        <v>5260</v>
      </c>
      <c r="BB318" s="7">
        <v>574574</v>
      </c>
      <c r="BC318" s="7">
        <v>596332</v>
      </c>
      <c r="BD318" s="7">
        <v>573687</v>
      </c>
      <c r="BE318" s="7">
        <v>585262</v>
      </c>
      <c r="BF318" s="7">
        <v>621878</v>
      </c>
      <c r="BG318" s="7">
        <v>127759</v>
      </c>
      <c r="BH318" s="7">
        <v>129236</v>
      </c>
      <c r="BI318" s="7">
        <v>130702</v>
      </c>
      <c r="BJ318" s="7">
        <v>130354</v>
      </c>
      <c r="BK318" s="7">
        <v>142786</v>
      </c>
      <c r="BL318" s="7">
        <v>2082</v>
      </c>
      <c r="BM318" s="7">
        <v>5258</v>
      </c>
      <c r="BN318" s="7">
        <v>605005</v>
      </c>
      <c r="BO318" s="7">
        <v>599882</v>
      </c>
      <c r="BP318" s="7">
        <v>593623</v>
      </c>
      <c r="BQ318" s="7">
        <v>595589</v>
      </c>
      <c r="BR318" s="7">
        <v>602614</v>
      </c>
      <c r="BS318" s="7">
        <v>125672</v>
      </c>
      <c r="BT318" s="7">
        <v>130016</v>
      </c>
      <c r="BU318" s="7">
        <v>131343</v>
      </c>
      <c r="BV318" s="7">
        <v>136246</v>
      </c>
      <c r="BW318" s="7">
        <v>148948</v>
      </c>
      <c r="BX318" s="7">
        <v>2062</v>
      </c>
      <c r="BY318" s="7">
        <v>5271</v>
      </c>
      <c r="BZ318" s="7">
        <v>505436</v>
      </c>
      <c r="CA318" s="7">
        <v>507796</v>
      </c>
      <c r="CB318" s="7">
        <v>514928</v>
      </c>
      <c r="CC318" s="7">
        <v>526565</v>
      </c>
      <c r="CD318" s="7">
        <v>523185</v>
      </c>
      <c r="CE318" s="7">
        <v>525982</v>
      </c>
      <c r="CF318" s="7">
        <v>482497</v>
      </c>
      <c r="CG318" s="7">
        <v>550126</v>
      </c>
      <c r="CH318" s="7">
        <v>575426</v>
      </c>
      <c r="CI318" s="7">
        <v>613338</v>
      </c>
      <c r="CJ318" s="7">
        <v>2043</v>
      </c>
      <c r="CK318" s="7">
        <v>5449</v>
      </c>
      <c r="CL318" s="7">
        <v>521305</v>
      </c>
      <c r="CM318" s="7">
        <v>525293</v>
      </c>
      <c r="CN318" s="7">
        <v>523872</v>
      </c>
      <c r="CO318" s="7">
        <v>528210</v>
      </c>
      <c r="CP318" s="7">
        <v>532985</v>
      </c>
      <c r="CQ318" s="7">
        <v>552307</v>
      </c>
      <c r="CR318" s="7">
        <v>546541</v>
      </c>
      <c r="CS318" s="7">
        <v>555038</v>
      </c>
      <c r="CT318" s="7">
        <v>588528</v>
      </c>
      <c r="CU318" s="7">
        <v>587866</v>
      </c>
    </row>
    <row r="319" spans="2:99" x14ac:dyDescent="0.2">
      <c r="B319" s="6">
        <v>0.70709490740740744</v>
      </c>
      <c r="C319" s="7">
        <v>37</v>
      </c>
      <c r="D319" s="7">
        <v>1935</v>
      </c>
      <c r="E319" s="7">
        <v>5364</v>
      </c>
      <c r="F319" s="7">
        <v>387919</v>
      </c>
      <c r="G319" s="7">
        <v>405520</v>
      </c>
      <c r="H319" s="7">
        <v>433753</v>
      </c>
      <c r="I319" s="7">
        <v>444684</v>
      </c>
      <c r="J319" s="7">
        <v>447645</v>
      </c>
      <c r="K319" s="7">
        <v>91836</v>
      </c>
      <c r="L319" s="7">
        <v>102503</v>
      </c>
      <c r="M319" s="7">
        <v>102273</v>
      </c>
      <c r="N319" s="7">
        <v>99098</v>
      </c>
      <c r="O319" s="7">
        <v>110477</v>
      </c>
      <c r="P319" s="7">
        <v>2017</v>
      </c>
      <c r="Q319" s="7">
        <v>5229</v>
      </c>
      <c r="R319" s="7">
        <v>365255</v>
      </c>
      <c r="S319" s="7">
        <v>377756</v>
      </c>
      <c r="T319" s="7">
        <v>403250</v>
      </c>
      <c r="U319" s="7">
        <v>457260</v>
      </c>
      <c r="V319" s="7">
        <v>377403</v>
      </c>
      <c r="W319" s="7">
        <v>84286</v>
      </c>
      <c r="X319" s="7">
        <v>95005</v>
      </c>
      <c r="Y319" s="7">
        <v>95987</v>
      </c>
      <c r="Z319" s="7">
        <v>99267</v>
      </c>
      <c r="AA319" s="7">
        <v>101736</v>
      </c>
      <c r="AB319" s="7">
        <v>2015</v>
      </c>
      <c r="AC319" s="7">
        <v>5302</v>
      </c>
      <c r="AD319" s="7">
        <v>120572</v>
      </c>
      <c r="AE319" s="7">
        <v>125953</v>
      </c>
      <c r="AF319" s="7">
        <v>122825</v>
      </c>
      <c r="AG319" s="7">
        <v>128642</v>
      </c>
      <c r="AH319" s="7">
        <v>128761</v>
      </c>
      <c r="AI319" s="7">
        <v>130981</v>
      </c>
      <c r="AJ319" s="7">
        <v>134297</v>
      </c>
      <c r="AK319" s="7">
        <v>139618</v>
      </c>
      <c r="AL319" s="7">
        <v>141435</v>
      </c>
      <c r="AM319" s="7">
        <v>155583</v>
      </c>
      <c r="AN319" s="7">
        <v>2030</v>
      </c>
      <c r="AO319" s="7">
        <v>5131</v>
      </c>
      <c r="AP319" s="7">
        <v>129852</v>
      </c>
      <c r="AQ319" s="7">
        <v>124776</v>
      </c>
      <c r="AR319" s="7">
        <v>126219</v>
      </c>
      <c r="AS319" s="7">
        <v>127875</v>
      </c>
      <c r="AT319" s="7">
        <v>125891</v>
      </c>
      <c r="AU319" s="7">
        <v>133909</v>
      </c>
      <c r="AV319" s="7">
        <v>140619</v>
      </c>
      <c r="AW319" s="7">
        <v>140471</v>
      </c>
      <c r="AX319" s="7">
        <v>146147</v>
      </c>
      <c r="AY319" s="7">
        <v>156504</v>
      </c>
      <c r="AZ319" s="7">
        <v>2054</v>
      </c>
      <c r="BA319" s="7">
        <v>5319</v>
      </c>
      <c r="BB319" s="7">
        <v>582981</v>
      </c>
      <c r="BC319" s="7">
        <v>604298</v>
      </c>
      <c r="BD319" s="7">
        <v>582192</v>
      </c>
      <c r="BE319" s="7">
        <v>594068</v>
      </c>
      <c r="BF319" s="7">
        <v>632973</v>
      </c>
      <c r="BG319" s="7">
        <v>128734</v>
      </c>
      <c r="BH319" s="7">
        <v>131328</v>
      </c>
      <c r="BI319" s="7">
        <v>131624</v>
      </c>
      <c r="BJ319" s="7">
        <v>131368</v>
      </c>
      <c r="BK319" s="7">
        <v>144539</v>
      </c>
      <c r="BL319" s="7">
        <v>2072</v>
      </c>
      <c r="BM319" s="7">
        <v>5295</v>
      </c>
      <c r="BN319" s="7">
        <v>615626</v>
      </c>
      <c r="BO319" s="7">
        <v>609633</v>
      </c>
      <c r="BP319" s="7">
        <v>603190</v>
      </c>
      <c r="BQ319" s="7">
        <v>604218</v>
      </c>
      <c r="BR319" s="7">
        <v>611843</v>
      </c>
      <c r="BS319" s="7">
        <v>127754</v>
      </c>
      <c r="BT319" s="7">
        <v>131329</v>
      </c>
      <c r="BU319" s="7">
        <v>133027</v>
      </c>
      <c r="BV319" s="7">
        <v>138721</v>
      </c>
      <c r="BW319" s="7">
        <v>151750</v>
      </c>
      <c r="BX319" s="7">
        <v>2090</v>
      </c>
      <c r="BY319" s="7">
        <v>5362</v>
      </c>
      <c r="BZ319" s="7">
        <v>514942</v>
      </c>
      <c r="CA319" s="7">
        <v>515316</v>
      </c>
      <c r="CB319" s="7">
        <v>522181</v>
      </c>
      <c r="CC319" s="7">
        <v>533455</v>
      </c>
      <c r="CD319" s="7">
        <v>528511</v>
      </c>
      <c r="CE319" s="7">
        <v>534591</v>
      </c>
      <c r="CF319" s="7">
        <v>489583</v>
      </c>
      <c r="CG319" s="7">
        <v>559621</v>
      </c>
      <c r="CH319" s="7">
        <v>586353</v>
      </c>
      <c r="CI319" s="7">
        <v>625147</v>
      </c>
      <c r="CJ319" s="7">
        <v>2047</v>
      </c>
      <c r="CK319" s="7">
        <v>5474</v>
      </c>
      <c r="CL319" s="7">
        <v>529199</v>
      </c>
      <c r="CM319" s="7">
        <v>533183</v>
      </c>
      <c r="CN319" s="7">
        <v>532106</v>
      </c>
      <c r="CO319" s="7">
        <v>534641</v>
      </c>
      <c r="CP319" s="7">
        <v>540315</v>
      </c>
      <c r="CQ319" s="7">
        <v>563767</v>
      </c>
      <c r="CR319" s="7">
        <v>555583</v>
      </c>
      <c r="CS319" s="7">
        <v>566224</v>
      </c>
      <c r="CT319" s="7">
        <v>600273</v>
      </c>
      <c r="CU319" s="7">
        <v>596990</v>
      </c>
    </row>
    <row r="320" spans="2:99" x14ac:dyDescent="0.2">
      <c r="B320" s="6">
        <v>0.71751157407407407</v>
      </c>
      <c r="C320" s="7">
        <v>37</v>
      </c>
      <c r="D320" s="7">
        <v>1952</v>
      </c>
      <c r="E320" s="7">
        <v>5418</v>
      </c>
      <c r="F320" s="7">
        <v>396833</v>
      </c>
      <c r="G320" s="7">
        <v>414808</v>
      </c>
      <c r="H320" s="7">
        <v>442841</v>
      </c>
      <c r="I320" s="7">
        <v>455300</v>
      </c>
      <c r="J320" s="7">
        <v>457586</v>
      </c>
      <c r="K320" s="7">
        <v>93350</v>
      </c>
      <c r="L320" s="7">
        <v>104390</v>
      </c>
      <c r="M320" s="7">
        <v>104195</v>
      </c>
      <c r="N320" s="7">
        <v>100862</v>
      </c>
      <c r="O320" s="7">
        <v>111400</v>
      </c>
      <c r="P320" s="7">
        <v>2033</v>
      </c>
      <c r="Q320" s="7">
        <v>5261</v>
      </c>
      <c r="R320" s="7">
        <v>373659</v>
      </c>
      <c r="S320" s="7">
        <v>385205</v>
      </c>
      <c r="T320" s="7">
        <v>410738</v>
      </c>
      <c r="U320" s="7">
        <v>469873</v>
      </c>
      <c r="V320" s="7">
        <v>385473</v>
      </c>
      <c r="W320" s="7">
        <v>85543</v>
      </c>
      <c r="X320" s="7">
        <v>96683</v>
      </c>
      <c r="Y320" s="7">
        <v>97697</v>
      </c>
      <c r="Z320" s="7">
        <v>100787</v>
      </c>
      <c r="AA320" s="7">
        <v>103722</v>
      </c>
      <c r="AB320" s="7">
        <v>2010</v>
      </c>
      <c r="AC320" s="7">
        <v>5330</v>
      </c>
      <c r="AD320" s="7">
        <v>122975</v>
      </c>
      <c r="AE320" s="7">
        <v>128596</v>
      </c>
      <c r="AF320" s="7">
        <v>125610</v>
      </c>
      <c r="AG320" s="7">
        <v>131394</v>
      </c>
      <c r="AH320" s="7">
        <v>131253</v>
      </c>
      <c r="AI320" s="7">
        <v>133918</v>
      </c>
      <c r="AJ320" s="7">
        <v>136881</v>
      </c>
      <c r="AK320" s="7">
        <v>142207</v>
      </c>
      <c r="AL320" s="7">
        <v>144635</v>
      </c>
      <c r="AM320" s="7">
        <v>158632</v>
      </c>
      <c r="AN320" s="7">
        <v>2029</v>
      </c>
      <c r="AO320" s="7">
        <v>5159</v>
      </c>
      <c r="AP320" s="7">
        <v>132715</v>
      </c>
      <c r="AQ320" s="7">
        <v>127161</v>
      </c>
      <c r="AR320" s="7">
        <v>128707</v>
      </c>
      <c r="AS320" s="7">
        <v>130020</v>
      </c>
      <c r="AT320" s="7">
        <v>128176</v>
      </c>
      <c r="AU320" s="7">
        <v>135960</v>
      </c>
      <c r="AV320" s="7">
        <v>143572</v>
      </c>
      <c r="AW320" s="7">
        <v>143436</v>
      </c>
      <c r="AX320" s="7">
        <v>149159</v>
      </c>
      <c r="AY320" s="7">
        <v>159769</v>
      </c>
      <c r="AZ320" s="7">
        <v>2049</v>
      </c>
      <c r="BA320" s="7">
        <v>5341</v>
      </c>
      <c r="BB320" s="7">
        <v>593710</v>
      </c>
      <c r="BC320" s="7">
        <v>615350</v>
      </c>
      <c r="BD320" s="7">
        <v>592147</v>
      </c>
      <c r="BE320" s="7">
        <v>605323</v>
      </c>
      <c r="BF320" s="7">
        <v>646434</v>
      </c>
      <c r="BG320" s="7">
        <v>131158</v>
      </c>
      <c r="BH320" s="7">
        <v>133283</v>
      </c>
      <c r="BI320" s="7">
        <v>134380</v>
      </c>
      <c r="BJ320" s="7">
        <v>134601</v>
      </c>
      <c r="BK320" s="7">
        <v>146546</v>
      </c>
      <c r="BL320" s="7">
        <v>2088</v>
      </c>
      <c r="BM320" s="7">
        <v>5333</v>
      </c>
      <c r="BN320" s="7">
        <v>625954</v>
      </c>
      <c r="BO320" s="7">
        <v>620929</v>
      </c>
      <c r="BP320" s="7">
        <v>615034</v>
      </c>
      <c r="BQ320" s="7">
        <v>616888</v>
      </c>
      <c r="BR320" s="7">
        <v>624045</v>
      </c>
      <c r="BS320" s="7">
        <v>129289</v>
      </c>
      <c r="BT320" s="7">
        <v>133387</v>
      </c>
      <c r="BU320" s="7">
        <v>134907</v>
      </c>
      <c r="BV320" s="7">
        <v>140759</v>
      </c>
      <c r="BW320" s="7">
        <v>153774</v>
      </c>
      <c r="BX320" s="7">
        <v>2083</v>
      </c>
      <c r="BY320" s="7">
        <v>5397</v>
      </c>
      <c r="BZ320" s="7">
        <v>523658</v>
      </c>
      <c r="CA320" s="7">
        <v>524094</v>
      </c>
      <c r="CB320" s="7">
        <v>530627</v>
      </c>
      <c r="CC320" s="7">
        <v>543723</v>
      </c>
      <c r="CD320" s="7">
        <v>539226</v>
      </c>
      <c r="CE320" s="7">
        <v>546303</v>
      </c>
      <c r="CF320" s="7">
        <v>498715</v>
      </c>
      <c r="CG320" s="7">
        <v>571802</v>
      </c>
      <c r="CH320" s="7">
        <v>599126</v>
      </c>
      <c r="CI320" s="7">
        <v>636804</v>
      </c>
      <c r="CJ320" s="7">
        <v>2061</v>
      </c>
      <c r="CK320" s="7">
        <v>5546</v>
      </c>
      <c r="CL320" s="7">
        <v>537381</v>
      </c>
      <c r="CM320" s="7">
        <v>541592</v>
      </c>
      <c r="CN320" s="7">
        <v>539682</v>
      </c>
      <c r="CO320" s="7">
        <v>543900</v>
      </c>
      <c r="CP320" s="7">
        <v>550551</v>
      </c>
      <c r="CQ320" s="7">
        <v>575224</v>
      </c>
      <c r="CR320" s="7">
        <v>564672</v>
      </c>
      <c r="CS320" s="7">
        <v>574098</v>
      </c>
      <c r="CT320" s="7">
        <v>608523</v>
      </c>
      <c r="CU320" s="7">
        <v>606869</v>
      </c>
    </row>
    <row r="321" spans="2:99" x14ac:dyDescent="0.2">
      <c r="B321" s="6">
        <v>0.7279282407407407</v>
      </c>
      <c r="C321" s="7">
        <v>37</v>
      </c>
      <c r="D321" s="7">
        <v>1939</v>
      </c>
      <c r="E321" s="7">
        <v>5461</v>
      </c>
      <c r="F321" s="7">
        <v>404420</v>
      </c>
      <c r="G321" s="7">
        <v>422703</v>
      </c>
      <c r="H321" s="7">
        <v>451860</v>
      </c>
      <c r="I321" s="7">
        <v>464511</v>
      </c>
      <c r="J321" s="7">
        <v>467241</v>
      </c>
      <c r="K321" s="7">
        <v>94688</v>
      </c>
      <c r="L321" s="7">
        <v>106099</v>
      </c>
      <c r="M321" s="7">
        <v>105742</v>
      </c>
      <c r="N321" s="7">
        <v>102292</v>
      </c>
      <c r="O321" s="7">
        <v>113213</v>
      </c>
      <c r="P321" s="7">
        <v>2016</v>
      </c>
      <c r="Q321" s="7">
        <v>5301</v>
      </c>
      <c r="R321" s="7">
        <v>379039</v>
      </c>
      <c r="S321" s="7">
        <v>392207</v>
      </c>
      <c r="T321" s="7">
        <v>418311</v>
      </c>
      <c r="U321" s="7">
        <v>478157</v>
      </c>
      <c r="V321" s="7">
        <v>391810</v>
      </c>
      <c r="W321" s="7">
        <v>86503</v>
      </c>
      <c r="X321" s="7">
        <v>97780</v>
      </c>
      <c r="Y321" s="7">
        <v>98922</v>
      </c>
      <c r="Z321" s="7">
        <v>102079</v>
      </c>
      <c r="AA321" s="7">
        <v>105149</v>
      </c>
      <c r="AB321" s="7">
        <v>2030</v>
      </c>
      <c r="AC321" s="7">
        <v>5351</v>
      </c>
      <c r="AD321" s="7">
        <v>124930</v>
      </c>
      <c r="AE321" s="7">
        <v>130535</v>
      </c>
      <c r="AF321" s="7">
        <v>126854</v>
      </c>
      <c r="AG321" s="7">
        <v>133460</v>
      </c>
      <c r="AH321" s="7">
        <v>133321</v>
      </c>
      <c r="AI321" s="7">
        <v>135451</v>
      </c>
      <c r="AJ321" s="7">
        <v>139166</v>
      </c>
      <c r="AK321" s="7">
        <v>144587</v>
      </c>
      <c r="AL321" s="7">
        <v>147584</v>
      </c>
      <c r="AM321" s="7">
        <v>161459</v>
      </c>
      <c r="AN321" s="7">
        <v>2054</v>
      </c>
      <c r="AO321" s="7">
        <v>5227</v>
      </c>
      <c r="AP321" s="7">
        <v>136027</v>
      </c>
      <c r="AQ321" s="7">
        <v>129794</v>
      </c>
      <c r="AR321" s="7">
        <v>130880</v>
      </c>
      <c r="AS321" s="7">
        <v>132197</v>
      </c>
      <c r="AT321" s="7">
        <v>130066</v>
      </c>
      <c r="AU321" s="7">
        <v>139066</v>
      </c>
      <c r="AV321" s="7">
        <v>146354</v>
      </c>
      <c r="AW321" s="7">
        <v>145635</v>
      </c>
      <c r="AX321" s="7">
        <v>152034</v>
      </c>
      <c r="AY321" s="7">
        <v>162134</v>
      </c>
      <c r="AZ321" s="7">
        <v>2040</v>
      </c>
      <c r="BA321" s="7">
        <v>5384</v>
      </c>
      <c r="BB321" s="7">
        <v>602981</v>
      </c>
      <c r="BC321" s="7">
        <v>626976</v>
      </c>
      <c r="BD321" s="7">
        <v>601413</v>
      </c>
      <c r="BE321" s="7">
        <v>613023</v>
      </c>
      <c r="BF321" s="7">
        <v>659060</v>
      </c>
      <c r="BG321" s="7">
        <v>133019</v>
      </c>
      <c r="BH321" s="7">
        <v>134761</v>
      </c>
      <c r="BI321" s="7">
        <v>136021</v>
      </c>
      <c r="BJ321" s="7">
        <v>135485</v>
      </c>
      <c r="BK321" s="7">
        <v>146490</v>
      </c>
      <c r="BL321" s="7">
        <v>2079</v>
      </c>
      <c r="BM321" s="7">
        <v>5343</v>
      </c>
      <c r="BN321" s="7">
        <v>637490</v>
      </c>
      <c r="BO321" s="7">
        <v>631672</v>
      </c>
      <c r="BP321" s="7">
        <v>627639</v>
      </c>
      <c r="BQ321" s="7">
        <v>625161</v>
      </c>
      <c r="BR321" s="7">
        <v>634531</v>
      </c>
      <c r="BS321" s="7">
        <v>130667</v>
      </c>
      <c r="BT321" s="7">
        <v>135234</v>
      </c>
      <c r="BU321" s="7">
        <v>136357</v>
      </c>
      <c r="BV321" s="7">
        <v>142691</v>
      </c>
      <c r="BW321" s="7">
        <v>155780</v>
      </c>
      <c r="BX321" s="7">
        <v>2083</v>
      </c>
      <c r="BY321" s="7">
        <v>5450</v>
      </c>
      <c r="BZ321" s="7">
        <v>532407</v>
      </c>
      <c r="CA321" s="7">
        <v>532755</v>
      </c>
      <c r="CB321" s="7">
        <v>537845</v>
      </c>
      <c r="CC321" s="7">
        <v>553988</v>
      </c>
      <c r="CD321" s="7">
        <v>549343</v>
      </c>
      <c r="CE321" s="7">
        <v>555210</v>
      </c>
      <c r="CF321" s="7">
        <v>505965</v>
      </c>
      <c r="CG321" s="7">
        <v>580466</v>
      </c>
      <c r="CH321" s="7">
        <v>609074</v>
      </c>
      <c r="CI321" s="7">
        <v>647803</v>
      </c>
      <c r="CJ321" s="7">
        <v>2038</v>
      </c>
      <c r="CK321" s="7">
        <v>5597</v>
      </c>
      <c r="CL321" s="7">
        <v>544973</v>
      </c>
      <c r="CM321" s="7">
        <v>549008</v>
      </c>
      <c r="CN321" s="7">
        <v>546919</v>
      </c>
      <c r="CO321" s="7">
        <v>551583</v>
      </c>
      <c r="CP321" s="7">
        <v>558134</v>
      </c>
      <c r="CQ321" s="7">
        <v>583159</v>
      </c>
      <c r="CR321" s="7">
        <v>569839</v>
      </c>
      <c r="CS321" s="7">
        <v>581914</v>
      </c>
      <c r="CT321" s="7">
        <v>616594</v>
      </c>
      <c r="CU321" s="7">
        <v>616858</v>
      </c>
    </row>
    <row r="322" spans="2:99" x14ac:dyDescent="0.2">
      <c r="B322" s="6">
        <v>0.73834490740740744</v>
      </c>
      <c r="C322" s="7">
        <v>37</v>
      </c>
      <c r="D322" s="7">
        <v>1954</v>
      </c>
      <c r="E322" s="7">
        <v>5491</v>
      </c>
      <c r="F322" s="7">
        <v>409514</v>
      </c>
      <c r="G322" s="7">
        <v>428588</v>
      </c>
      <c r="H322" s="7">
        <v>457946</v>
      </c>
      <c r="I322" s="7">
        <v>471166</v>
      </c>
      <c r="J322" s="7">
        <v>473013</v>
      </c>
      <c r="K322" s="7">
        <v>95504</v>
      </c>
      <c r="L322" s="7">
        <v>107105</v>
      </c>
      <c r="M322" s="7">
        <v>106761</v>
      </c>
      <c r="N322" s="7">
        <v>103179</v>
      </c>
      <c r="O322" s="7">
        <v>114604</v>
      </c>
      <c r="P322" s="7">
        <v>2034</v>
      </c>
      <c r="Q322" s="7">
        <v>5329</v>
      </c>
      <c r="R322" s="7">
        <v>385035</v>
      </c>
      <c r="S322" s="7">
        <v>397606</v>
      </c>
      <c r="T322" s="7">
        <v>424319</v>
      </c>
      <c r="U322" s="7">
        <v>484825</v>
      </c>
      <c r="V322" s="7">
        <v>397714</v>
      </c>
      <c r="W322" s="7">
        <v>87256</v>
      </c>
      <c r="X322" s="7">
        <v>98737</v>
      </c>
      <c r="Y322" s="7">
        <v>100001</v>
      </c>
      <c r="Z322" s="7">
        <v>102845</v>
      </c>
      <c r="AA322" s="7">
        <v>106302</v>
      </c>
      <c r="AB322" s="7">
        <v>2052</v>
      </c>
      <c r="AC322" s="7">
        <v>5393</v>
      </c>
      <c r="AD322" s="7">
        <v>126498</v>
      </c>
      <c r="AE322" s="7">
        <v>132788</v>
      </c>
      <c r="AF322" s="7">
        <v>128216</v>
      </c>
      <c r="AG322" s="7">
        <v>135320</v>
      </c>
      <c r="AH322" s="7">
        <v>134677</v>
      </c>
      <c r="AI322" s="7">
        <v>137712</v>
      </c>
      <c r="AJ322" s="7">
        <v>140968</v>
      </c>
      <c r="AK322" s="7">
        <v>146600</v>
      </c>
      <c r="AL322" s="7">
        <v>149286</v>
      </c>
      <c r="AM322" s="7">
        <v>164120</v>
      </c>
      <c r="AN322" s="7">
        <v>2036</v>
      </c>
      <c r="AO322" s="7">
        <v>5248</v>
      </c>
      <c r="AP322" s="7">
        <v>137834</v>
      </c>
      <c r="AQ322" s="7">
        <v>131459</v>
      </c>
      <c r="AR322" s="7">
        <v>132832</v>
      </c>
      <c r="AS322" s="7">
        <v>134125</v>
      </c>
      <c r="AT322" s="7">
        <v>132245</v>
      </c>
      <c r="AU322" s="7">
        <v>140501</v>
      </c>
      <c r="AV322" s="7">
        <v>148129</v>
      </c>
      <c r="AW322" s="7">
        <v>147561</v>
      </c>
      <c r="AX322" s="7">
        <v>153914</v>
      </c>
      <c r="AY322" s="7">
        <v>165076</v>
      </c>
      <c r="AZ322" s="7">
        <v>2037</v>
      </c>
      <c r="BA322" s="7">
        <v>5403</v>
      </c>
      <c r="BB322" s="7">
        <v>608077</v>
      </c>
      <c r="BC322" s="7">
        <v>636290</v>
      </c>
      <c r="BD322" s="7">
        <v>608799</v>
      </c>
      <c r="BE322" s="7">
        <v>621356</v>
      </c>
      <c r="BF322" s="7">
        <v>669145</v>
      </c>
      <c r="BG322" s="7">
        <v>133918</v>
      </c>
      <c r="BH322" s="7">
        <v>136220</v>
      </c>
      <c r="BI322" s="7">
        <v>136343</v>
      </c>
      <c r="BJ322" s="7">
        <v>136160</v>
      </c>
      <c r="BK322" s="7">
        <v>146682</v>
      </c>
      <c r="BL322" s="7">
        <v>2076</v>
      </c>
      <c r="BM322" s="7">
        <v>5386</v>
      </c>
      <c r="BN322" s="7">
        <v>645008</v>
      </c>
      <c r="BO322" s="7">
        <v>638767</v>
      </c>
      <c r="BP322" s="7">
        <v>636136</v>
      </c>
      <c r="BQ322" s="7">
        <v>633630</v>
      </c>
      <c r="BR322" s="7">
        <v>643885</v>
      </c>
      <c r="BS322" s="7">
        <v>132194</v>
      </c>
      <c r="BT322" s="7">
        <v>136157</v>
      </c>
      <c r="BU322" s="7">
        <v>137411</v>
      </c>
      <c r="BV322" s="7">
        <v>143129</v>
      </c>
      <c r="BW322" s="7">
        <v>155856</v>
      </c>
      <c r="BX322" s="7">
        <v>2077</v>
      </c>
      <c r="BY322" s="7">
        <v>5453</v>
      </c>
      <c r="BZ322" s="7">
        <v>537024</v>
      </c>
      <c r="CA322" s="7">
        <v>539615</v>
      </c>
      <c r="CB322" s="7">
        <v>545983</v>
      </c>
      <c r="CC322" s="7">
        <v>559987</v>
      </c>
      <c r="CD322" s="7">
        <v>555020</v>
      </c>
      <c r="CE322" s="7">
        <v>559934</v>
      </c>
      <c r="CF322" s="7">
        <v>512836</v>
      </c>
      <c r="CG322" s="7">
        <v>586445</v>
      </c>
      <c r="CH322" s="7">
        <v>616526</v>
      </c>
      <c r="CI322" s="7">
        <v>655866</v>
      </c>
      <c r="CJ322" s="7">
        <v>2050</v>
      </c>
      <c r="CK322" s="7">
        <v>5633</v>
      </c>
      <c r="CL322" s="7">
        <v>552946</v>
      </c>
      <c r="CM322" s="7">
        <v>554310</v>
      </c>
      <c r="CN322" s="7">
        <v>551727</v>
      </c>
      <c r="CO322" s="7">
        <v>557638</v>
      </c>
      <c r="CP322" s="7">
        <v>563008</v>
      </c>
      <c r="CQ322" s="7">
        <v>589308</v>
      </c>
      <c r="CR322" s="7">
        <v>573815</v>
      </c>
      <c r="CS322" s="7">
        <v>587155</v>
      </c>
      <c r="CT322" s="7">
        <v>624586</v>
      </c>
      <c r="CU322" s="7">
        <v>621710</v>
      </c>
    </row>
    <row r="323" spans="2:99" x14ac:dyDescent="0.2">
      <c r="B323" s="6">
        <v>0.74876157407407407</v>
      </c>
      <c r="C323" s="7">
        <v>37</v>
      </c>
      <c r="D323" s="7">
        <v>1938</v>
      </c>
      <c r="E323" s="7">
        <v>5558</v>
      </c>
      <c r="F323" s="7">
        <v>417095</v>
      </c>
      <c r="G323" s="7">
        <v>437630</v>
      </c>
      <c r="H323" s="7">
        <v>466831</v>
      </c>
      <c r="I323" s="7">
        <v>480887</v>
      </c>
      <c r="J323" s="7">
        <v>482848</v>
      </c>
      <c r="K323" s="7">
        <v>97040</v>
      </c>
      <c r="L323" s="7">
        <v>109063</v>
      </c>
      <c r="M323" s="7">
        <v>108779</v>
      </c>
      <c r="N323" s="7">
        <v>104907</v>
      </c>
      <c r="O323" s="7">
        <v>116933</v>
      </c>
      <c r="P323" s="7">
        <v>2018</v>
      </c>
      <c r="Q323" s="7">
        <v>5353</v>
      </c>
      <c r="R323" s="7">
        <v>392065</v>
      </c>
      <c r="S323" s="7">
        <v>404403</v>
      </c>
      <c r="T323" s="7">
        <v>431840</v>
      </c>
      <c r="U323" s="7">
        <v>493878</v>
      </c>
      <c r="V323" s="7">
        <v>405718</v>
      </c>
      <c r="W323" s="7">
        <v>88723</v>
      </c>
      <c r="X323" s="7">
        <v>100303</v>
      </c>
      <c r="Y323" s="7">
        <v>101766</v>
      </c>
      <c r="Z323" s="7">
        <v>104376</v>
      </c>
      <c r="AA323" s="7">
        <v>107929</v>
      </c>
      <c r="AB323" s="7">
        <v>2023</v>
      </c>
      <c r="AC323" s="7">
        <v>5424</v>
      </c>
      <c r="AD323" s="7">
        <v>129189</v>
      </c>
      <c r="AE323" s="7">
        <v>135368</v>
      </c>
      <c r="AF323" s="7">
        <v>130886</v>
      </c>
      <c r="AG323" s="7">
        <v>138076</v>
      </c>
      <c r="AH323" s="7">
        <v>137612</v>
      </c>
      <c r="AI323" s="7">
        <v>139858</v>
      </c>
      <c r="AJ323" s="7">
        <v>143643</v>
      </c>
      <c r="AK323" s="7">
        <v>149468</v>
      </c>
      <c r="AL323" s="7">
        <v>152289</v>
      </c>
      <c r="AM323" s="7">
        <v>167060</v>
      </c>
      <c r="AN323" s="7">
        <v>2035</v>
      </c>
      <c r="AO323" s="7">
        <v>5258</v>
      </c>
      <c r="AP323" s="7">
        <v>140294</v>
      </c>
      <c r="AQ323" s="7">
        <v>133153</v>
      </c>
      <c r="AR323" s="7">
        <v>135554</v>
      </c>
      <c r="AS323" s="7">
        <v>136421</v>
      </c>
      <c r="AT323" s="7">
        <v>134796</v>
      </c>
      <c r="AU323" s="7">
        <v>143568</v>
      </c>
      <c r="AV323" s="7">
        <v>151214</v>
      </c>
      <c r="AW323" s="7">
        <v>150724</v>
      </c>
      <c r="AX323" s="7">
        <v>157045</v>
      </c>
      <c r="AY323" s="7">
        <v>168693</v>
      </c>
      <c r="AZ323" s="7">
        <v>2047</v>
      </c>
      <c r="BA323" s="7">
        <v>5452</v>
      </c>
      <c r="BB323" s="7">
        <v>618700</v>
      </c>
      <c r="BC323" s="7">
        <v>647190</v>
      </c>
      <c r="BD323" s="7">
        <v>620040</v>
      </c>
      <c r="BE323" s="7">
        <v>632922</v>
      </c>
      <c r="BF323" s="7">
        <v>678791</v>
      </c>
      <c r="BG323" s="7">
        <v>135723</v>
      </c>
      <c r="BH323" s="7">
        <v>136972</v>
      </c>
      <c r="BI323" s="7">
        <v>136872</v>
      </c>
      <c r="BJ323" s="7">
        <v>135962</v>
      </c>
      <c r="BK323" s="7">
        <v>147217</v>
      </c>
      <c r="BL323" s="7">
        <v>2064</v>
      </c>
      <c r="BM323" s="7">
        <v>5426</v>
      </c>
      <c r="BN323" s="7">
        <v>656304</v>
      </c>
      <c r="BO323" s="7">
        <v>653491</v>
      </c>
      <c r="BP323" s="7">
        <v>648297</v>
      </c>
      <c r="BQ323" s="7">
        <v>647735</v>
      </c>
      <c r="BR323" s="7">
        <v>655871</v>
      </c>
      <c r="BS323" s="7">
        <v>133225</v>
      </c>
      <c r="BT323" s="7">
        <v>138097</v>
      </c>
      <c r="BU323" s="7">
        <v>138226</v>
      </c>
      <c r="BV323" s="7">
        <v>143907</v>
      </c>
      <c r="BW323" s="7">
        <v>156496</v>
      </c>
      <c r="BX323" s="7">
        <v>2084</v>
      </c>
      <c r="BY323" s="7">
        <v>5501</v>
      </c>
      <c r="BZ323" s="7">
        <v>547892</v>
      </c>
      <c r="CA323" s="7">
        <v>548140</v>
      </c>
      <c r="CB323" s="7">
        <v>554488</v>
      </c>
      <c r="CC323" s="7">
        <v>571138</v>
      </c>
      <c r="CD323" s="7">
        <v>563440</v>
      </c>
      <c r="CE323" s="7">
        <v>568709</v>
      </c>
      <c r="CF323" s="7">
        <v>521386</v>
      </c>
      <c r="CG323" s="7">
        <v>594637</v>
      </c>
      <c r="CH323" s="7">
        <v>626661</v>
      </c>
      <c r="CI323" s="7">
        <v>666196</v>
      </c>
      <c r="CJ323" s="7">
        <v>2053</v>
      </c>
      <c r="CK323" s="7">
        <v>5722</v>
      </c>
      <c r="CL323" s="7">
        <v>562295</v>
      </c>
      <c r="CM323" s="7">
        <v>562205</v>
      </c>
      <c r="CN323" s="7">
        <v>558278</v>
      </c>
      <c r="CO323" s="7">
        <v>565210</v>
      </c>
      <c r="CP323" s="7">
        <v>569948</v>
      </c>
      <c r="CQ323" s="7">
        <v>597774</v>
      </c>
      <c r="CR323" s="7">
        <v>578442</v>
      </c>
      <c r="CS323" s="7">
        <v>592490</v>
      </c>
      <c r="CT323" s="7">
        <v>631843</v>
      </c>
      <c r="CU323" s="7">
        <v>629011</v>
      </c>
    </row>
    <row r="324" spans="2:99" x14ac:dyDescent="0.2">
      <c r="B324" s="6">
        <v>0.7591782407407407</v>
      </c>
      <c r="C324" s="7">
        <v>37</v>
      </c>
      <c r="D324" s="7">
        <v>1946</v>
      </c>
      <c r="E324" s="7">
        <v>5580</v>
      </c>
      <c r="F324" s="7">
        <v>425971</v>
      </c>
      <c r="G324" s="7">
        <v>446375</v>
      </c>
      <c r="H324" s="7">
        <v>477701</v>
      </c>
      <c r="I324" s="7">
        <v>490175</v>
      </c>
      <c r="J324" s="7">
        <v>493977</v>
      </c>
      <c r="K324" s="7">
        <v>98602</v>
      </c>
      <c r="L324" s="7">
        <v>110691</v>
      </c>
      <c r="M324" s="7">
        <v>110405</v>
      </c>
      <c r="N324" s="7">
        <v>106740</v>
      </c>
      <c r="O324" s="7">
        <v>118988</v>
      </c>
      <c r="P324" s="7">
        <v>2030</v>
      </c>
      <c r="Q324" s="7">
        <v>5375</v>
      </c>
      <c r="R324" s="7">
        <v>400066</v>
      </c>
      <c r="S324" s="7">
        <v>411968</v>
      </c>
      <c r="T324" s="7">
        <v>441101</v>
      </c>
      <c r="U324" s="7">
        <v>505503</v>
      </c>
      <c r="V324" s="7">
        <v>412884</v>
      </c>
      <c r="W324" s="7">
        <v>90038</v>
      </c>
      <c r="X324" s="7">
        <v>102101</v>
      </c>
      <c r="Y324" s="7">
        <v>103423</v>
      </c>
      <c r="Z324" s="7">
        <v>106084</v>
      </c>
      <c r="AA324" s="7">
        <v>109890</v>
      </c>
      <c r="AB324" s="7">
        <v>2015</v>
      </c>
      <c r="AC324" s="7">
        <v>5455</v>
      </c>
      <c r="AD324" s="7">
        <v>131443</v>
      </c>
      <c r="AE324" s="7">
        <v>138035</v>
      </c>
      <c r="AF324" s="7">
        <v>133590</v>
      </c>
      <c r="AG324" s="7">
        <v>141171</v>
      </c>
      <c r="AH324" s="7">
        <v>140265</v>
      </c>
      <c r="AI324" s="7">
        <v>142464</v>
      </c>
      <c r="AJ324" s="7">
        <v>146141</v>
      </c>
      <c r="AK324" s="7">
        <v>152763</v>
      </c>
      <c r="AL324" s="7">
        <v>155031</v>
      </c>
      <c r="AM324" s="7">
        <v>170615</v>
      </c>
      <c r="AN324" s="7">
        <v>2012</v>
      </c>
      <c r="AO324" s="7">
        <v>5320</v>
      </c>
      <c r="AP324" s="7">
        <v>143069</v>
      </c>
      <c r="AQ324" s="7">
        <v>136432</v>
      </c>
      <c r="AR324" s="7">
        <v>138552</v>
      </c>
      <c r="AS324" s="7">
        <v>139428</v>
      </c>
      <c r="AT324" s="7">
        <v>137601</v>
      </c>
      <c r="AU324" s="7">
        <v>146491</v>
      </c>
      <c r="AV324" s="7">
        <v>154298</v>
      </c>
      <c r="AW324" s="7">
        <v>153410</v>
      </c>
      <c r="AX324" s="7">
        <v>159964</v>
      </c>
      <c r="AY324" s="7">
        <v>171804</v>
      </c>
      <c r="AZ324" s="7">
        <v>2053</v>
      </c>
      <c r="BA324" s="7">
        <v>5472</v>
      </c>
      <c r="BB324" s="7">
        <v>627546</v>
      </c>
      <c r="BC324" s="7">
        <v>660534</v>
      </c>
      <c r="BD324" s="7">
        <v>634550</v>
      </c>
      <c r="BE324" s="7">
        <v>644279</v>
      </c>
      <c r="BF324" s="7">
        <v>692030</v>
      </c>
      <c r="BG324" s="7">
        <v>138261</v>
      </c>
      <c r="BH324" s="7">
        <v>137122</v>
      </c>
      <c r="BI324" s="7">
        <v>137575</v>
      </c>
      <c r="BJ324" s="7">
        <v>136710</v>
      </c>
      <c r="BK324" s="7">
        <v>147638</v>
      </c>
      <c r="BL324" s="7">
        <v>2068</v>
      </c>
      <c r="BM324" s="7">
        <v>5467</v>
      </c>
      <c r="BN324" s="7">
        <v>670537</v>
      </c>
      <c r="BO324" s="7">
        <v>665887</v>
      </c>
      <c r="BP324" s="7">
        <v>658074</v>
      </c>
      <c r="BQ324" s="7">
        <v>659452</v>
      </c>
      <c r="BR324" s="7">
        <v>665431</v>
      </c>
      <c r="BS324" s="7">
        <v>133214</v>
      </c>
      <c r="BT324" s="7">
        <v>138729</v>
      </c>
      <c r="BU324" s="7">
        <v>139172</v>
      </c>
      <c r="BV324" s="7">
        <v>144473</v>
      </c>
      <c r="BW324" s="7">
        <v>157064</v>
      </c>
      <c r="BX324" s="7">
        <v>2071</v>
      </c>
      <c r="BY324" s="7">
        <v>5552</v>
      </c>
      <c r="BZ324" s="7">
        <v>557530</v>
      </c>
      <c r="CA324" s="7">
        <v>558053</v>
      </c>
      <c r="CB324" s="7">
        <v>562489</v>
      </c>
      <c r="CC324" s="7">
        <v>582051</v>
      </c>
      <c r="CD324" s="7">
        <v>571819</v>
      </c>
      <c r="CE324" s="7">
        <v>573264</v>
      </c>
      <c r="CF324" s="7">
        <v>530639</v>
      </c>
      <c r="CG324" s="7">
        <v>603472</v>
      </c>
      <c r="CH324" s="7">
        <v>636592</v>
      </c>
      <c r="CI324" s="7">
        <v>676769</v>
      </c>
      <c r="CJ324" s="7">
        <v>2053</v>
      </c>
      <c r="CK324" s="7">
        <v>5773</v>
      </c>
      <c r="CL324" s="7">
        <v>569105</v>
      </c>
      <c r="CM324" s="7">
        <v>568937</v>
      </c>
      <c r="CN324" s="7">
        <v>565817</v>
      </c>
      <c r="CO324" s="7">
        <v>572810</v>
      </c>
      <c r="CP324" s="7">
        <v>577685</v>
      </c>
      <c r="CQ324" s="7">
        <v>607146</v>
      </c>
      <c r="CR324" s="7">
        <v>587711</v>
      </c>
      <c r="CS324" s="7">
        <v>600386</v>
      </c>
      <c r="CT324" s="7">
        <v>640339</v>
      </c>
      <c r="CU324" s="7">
        <v>637126</v>
      </c>
    </row>
    <row r="325" spans="2:99" x14ac:dyDescent="0.2">
      <c r="B325" s="6">
        <v>0.76959490740740744</v>
      </c>
      <c r="C325" s="7">
        <v>37</v>
      </c>
      <c r="D325" s="7">
        <v>1948</v>
      </c>
      <c r="E325" s="7">
        <v>5622</v>
      </c>
      <c r="F325" s="7">
        <v>432152</v>
      </c>
      <c r="G325" s="7">
        <v>452631</v>
      </c>
      <c r="H325" s="7">
        <v>484968</v>
      </c>
      <c r="I325" s="7">
        <v>499053</v>
      </c>
      <c r="J325" s="7">
        <v>501010</v>
      </c>
      <c r="K325" s="7">
        <v>99697</v>
      </c>
      <c r="L325" s="7">
        <v>111454</v>
      </c>
      <c r="M325" s="7">
        <v>111263</v>
      </c>
      <c r="N325" s="7">
        <v>107797</v>
      </c>
      <c r="O325" s="7">
        <v>120653</v>
      </c>
      <c r="P325" s="7">
        <v>2028</v>
      </c>
      <c r="Q325" s="7">
        <v>5432</v>
      </c>
      <c r="R325" s="7">
        <v>404982</v>
      </c>
      <c r="S325" s="7">
        <v>418087</v>
      </c>
      <c r="T325" s="7">
        <v>447365</v>
      </c>
      <c r="U325" s="7">
        <v>513727</v>
      </c>
      <c r="V325" s="7">
        <v>419301</v>
      </c>
      <c r="W325" s="7">
        <v>90996</v>
      </c>
      <c r="X325" s="7">
        <v>103158</v>
      </c>
      <c r="Y325" s="7">
        <v>104551</v>
      </c>
      <c r="Z325" s="7">
        <v>107122</v>
      </c>
      <c r="AA325" s="7">
        <v>110673</v>
      </c>
      <c r="AB325" s="7">
        <v>2049</v>
      </c>
      <c r="AC325" s="7">
        <v>5502</v>
      </c>
      <c r="AD325" s="7">
        <v>132970</v>
      </c>
      <c r="AE325" s="7">
        <v>140539</v>
      </c>
      <c r="AF325" s="7">
        <v>135622</v>
      </c>
      <c r="AG325" s="7">
        <v>143394</v>
      </c>
      <c r="AH325" s="7">
        <v>142247</v>
      </c>
      <c r="AI325" s="7">
        <v>144547</v>
      </c>
      <c r="AJ325" s="7">
        <v>148505</v>
      </c>
      <c r="AK325" s="7">
        <v>154374</v>
      </c>
      <c r="AL325" s="7">
        <v>157244</v>
      </c>
      <c r="AM325" s="7">
        <v>173519</v>
      </c>
      <c r="AN325" s="7">
        <v>2026</v>
      </c>
      <c r="AO325" s="7">
        <v>5373</v>
      </c>
      <c r="AP325" s="7">
        <v>145598</v>
      </c>
      <c r="AQ325" s="7">
        <v>138503</v>
      </c>
      <c r="AR325" s="7">
        <v>140393</v>
      </c>
      <c r="AS325" s="7">
        <v>141165</v>
      </c>
      <c r="AT325" s="7">
        <v>139688</v>
      </c>
      <c r="AU325" s="7">
        <v>148938</v>
      </c>
      <c r="AV325" s="7">
        <v>156857</v>
      </c>
      <c r="AW325" s="7">
        <v>156092</v>
      </c>
      <c r="AX325" s="7">
        <v>162521</v>
      </c>
      <c r="AY325" s="7">
        <v>174373</v>
      </c>
      <c r="AZ325" s="7">
        <v>2044</v>
      </c>
      <c r="BA325" s="7">
        <v>5527</v>
      </c>
      <c r="BB325" s="7">
        <v>637229</v>
      </c>
      <c r="BC325" s="7">
        <v>666518</v>
      </c>
      <c r="BD325" s="7">
        <v>640516</v>
      </c>
      <c r="BE325" s="7">
        <v>651846</v>
      </c>
      <c r="BF325" s="7">
        <v>698524</v>
      </c>
      <c r="BG325" s="7">
        <v>138739</v>
      </c>
      <c r="BH325" s="7">
        <v>137302</v>
      </c>
      <c r="BI325" s="7">
        <v>137370</v>
      </c>
      <c r="BJ325" s="7">
        <v>136333</v>
      </c>
      <c r="BK325" s="7">
        <v>147182</v>
      </c>
      <c r="BL325" s="7">
        <v>2075</v>
      </c>
      <c r="BM325" s="7">
        <v>5524</v>
      </c>
      <c r="BN325" s="7">
        <v>680333</v>
      </c>
      <c r="BO325" s="7">
        <v>673216</v>
      </c>
      <c r="BP325" s="7">
        <v>666229</v>
      </c>
      <c r="BQ325" s="7">
        <v>666519</v>
      </c>
      <c r="BR325" s="7">
        <v>672702</v>
      </c>
      <c r="BS325" s="7">
        <v>133201</v>
      </c>
      <c r="BT325" s="7">
        <v>138442</v>
      </c>
      <c r="BU325" s="7">
        <v>138889</v>
      </c>
      <c r="BV325" s="7">
        <v>143925</v>
      </c>
      <c r="BW325" s="7">
        <v>157375</v>
      </c>
      <c r="BX325" s="7">
        <v>2066</v>
      </c>
      <c r="BY325" s="7">
        <v>5584</v>
      </c>
      <c r="BZ325" s="7">
        <v>566203</v>
      </c>
      <c r="CA325" s="7">
        <v>566787</v>
      </c>
      <c r="CB325" s="7">
        <v>566607</v>
      </c>
      <c r="CC325" s="7">
        <v>587447</v>
      </c>
      <c r="CD325" s="7">
        <v>575180</v>
      </c>
      <c r="CE325" s="7">
        <v>577710</v>
      </c>
      <c r="CF325" s="7">
        <v>535818</v>
      </c>
      <c r="CG325" s="7">
        <v>608795</v>
      </c>
      <c r="CH325" s="7">
        <v>642263</v>
      </c>
      <c r="CI325" s="7">
        <v>681207</v>
      </c>
      <c r="CJ325" s="7">
        <v>2053</v>
      </c>
      <c r="CK325" s="7">
        <v>5831</v>
      </c>
      <c r="CL325" s="7">
        <v>574285</v>
      </c>
      <c r="CM325" s="7">
        <v>571929</v>
      </c>
      <c r="CN325" s="7">
        <v>569039</v>
      </c>
      <c r="CO325" s="7">
        <v>576575</v>
      </c>
      <c r="CP325" s="7">
        <v>580608</v>
      </c>
      <c r="CQ325" s="7">
        <v>610983</v>
      </c>
      <c r="CR325" s="7">
        <v>589777</v>
      </c>
      <c r="CS325" s="7">
        <v>603433</v>
      </c>
      <c r="CT325" s="7">
        <v>644108</v>
      </c>
      <c r="CU325" s="7">
        <v>638756</v>
      </c>
    </row>
    <row r="326" spans="2:99" x14ac:dyDescent="0.2">
      <c r="B326" s="6">
        <v>0.78001157407407407</v>
      </c>
      <c r="C326" s="7">
        <v>37</v>
      </c>
      <c r="D326" s="7">
        <v>1935</v>
      </c>
      <c r="E326" s="7">
        <v>5653</v>
      </c>
      <c r="F326" s="7">
        <v>438888</v>
      </c>
      <c r="G326" s="7">
        <v>460956</v>
      </c>
      <c r="H326" s="7">
        <v>493644</v>
      </c>
      <c r="I326" s="7">
        <v>507735</v>
      </c>
      <c r="J326" s="7">
        <v>510456</v>
      </c>
      <c r="K326" s="7">
        <v>101017</v>
      </c>
      <c r="L326" s="7">
        <v>113479</v>
      </c>
      <c r="M326" s="7">
        <v>112693</v>
      </c>
      <c r="N326" s="7">
        <v>109245</v>
      </c>
      <c r="O326" s="7">
        <v>122596</v>
      </c>
      <c r="P326" s="7">
        <v>2044</v>
      </c>
      <c r="Q326" s="7">
        <v>5453</v>
      </c>
      <c r="R326" s="7">
        <v>411817</v>
      </c>
      <c r="S326" s="7">
        <v>423918</v>
      </c>
      <c r="T326" s="7">
        <v>455167</v>
      </c>
      <c r="U326" s="7">
        <v>520958</v>
      </c>
      <c r="V326" s="7">
        <v>425952</v>
      </c>
      <c r="W326" s="7">
        <v>91917</v>
      </c>
      <c r="X326" s="7">
        <v>104479</v>
      </c>
      <c r="Y326" s="7">
        <v>105909</v>
      </c>
      <c r="Z326" s="7">
        <v>108601</v>
      </c>
      <c r="AA326" s="7">
        <v>111841</v>
      </c>
      <c r="AB326" s="7">
        <v>2019</v>
      </c>
      <c r="AC326" s="7">
        <v>5565</v>
      </c>
      <c r="AD326" s="7">
        <v>135525</v>
      </c>
      <c r="AE326" s="7">
        <v>142521</v>
      </c>
      <c r="AF326" s="7">
        <v>137250</v>
      </c>
      <c r="AG326" s="7">
        <v>145751</v>
      </c>
      <c r="AH326" s="7">
        <v>144439</v>
      </c>
      <c r="AI326" s="7">
        <v>146575</v>
      </c>
      <c r="AJ326" s="7">
        <v>150990</v>
      </c>
      <c r="AK326" s="7">
        <v>157156</v>
      </c>
      <c r="AL326" s="7">
        <v>159836</v>
      </c>
      <c r="AM326" s="7">
        <v>175978</v>
      </c>
      <c r="AN326" s="7">
        <v>2021</v>
      </c>
      <c r="AO326" s="7">
        <v>5378</v>
      </c>
      <c r="AP326" s="7">
        <v>148409</v>
      </c>
      <c r="AQ326" s="7">
        <v>140418</v>
      </c>
      <c r="AR326" s="7">
        <v>143056</v>
      </c>
      <c r="AS326" s="7">
        <v>143164</v>
      </c>
      <c r="AT326" s="7">
        <v>141187</v>
      </c>
      <c r="AU326" s="7">
        <v>151221</v>
      </c>
      <c r="AV326" s="7">
        <v>159476</v>
      </c>
      <c r="AW326" s="7">
        <v>158112</v>
      </c>
      <c r="AX326" s="7">
        <v>165572</v>
      </c>
      <c r="AY326" s="7">
        <v>177570</v>
      </c>
      <c r="AZ326" s="7">
        <v>2053</v>
      </c>
      <c r="BA326" s="7">
        <v>5559</v>
      </c>
      <c r="BB326" s="7">
        <v>646953</v>
      </c>
      <c r="BC326" s="7">
        <v>673248</v>
      </c>
      <c r="BD326" s="7">
        <v>647337</v>
      </c>
      <c r="BE326" s="7">
        <v>659163</v>
      </c>
      <c r="BF326" s="7">
        <v>706178</v>
      </c>
      <c r="BG326" s="7">
        <v>139257</v>
      </c>
      <c r="BH326" s="7">
        <v>137083</v>
      </c>
      <c r="BI326" s="7">
        <v>137091</v>
      </c>
      <c r="BJ326" s="7">
        <v>136837</v>
      </c>
      <c r="BK326" s="7">
        <v>147417</v>
      </c>
      <c r="BL326" s="7">
        <v>2080</v>
      </c>
      <c r="BM326" s="7">
        <v>5564</v>
      </c>
      <c r="BN326" s="7">
        <v>689165</v>
      </c>
      <c r="BO326" s="7">
        <v>679604</v>
      </c>
      <c r="BP326" s="7">
        <v>672482</v>
      </c>
      <c r="BQ326" s="7">
        <v>671234</v>
      </c>
      <c r="BR326" s="7">
        <v>679915</v>
      </c>
      <c r="BS326" s="7">
        <v>132574</v>
      </c>
      <c r="BT326" s="7">
        <v>138178</v>
      </c>
      <c r="BU326" s="7">
        <v>138483</v>
      </c>
      <c r="BV326" s="7">
        <v>144441</v>
      </c>
      <c r="BW326" s="7">
        <v>157565</v>
      </c>
      <c r="BX326" s="7">
        <v>2067</v>
      </c>
      <c r="BY326" s="7">
        <v>5610</v>
      </c>
      <c r="BZ326" s="7">
        <v>574807</v>
      </c>
      <c r="CA326" s="7">
        <v>573886</v>
      </c>
      <c r="CB326" s="7">
        <v>571805</v>
      </c>
      <c r="CC326" s="7">
        <v>592674</v>
      </c>
      <c r="CD326" s="7">
        <v>578884</v>
      </c>
      <c r="CE326" s="7">
        <v>580885</v>
      </c>
      <c r="CF326" s="7">
        <v>543767</v>
      </c>
      <c r="CG326" s="7">
        <v>613585</v>
      </c>
      <c r="CH326" s="7">
        <v>648282</v>
      </c>
      <c r="CI326" s="7">
        <v>687827</v>
      </c>
      <c r="CJ326" s="7">
        <v>2065</v>
      </c>
      <c r="CK326" s="7">
        <v>5864</v>
      </c>
      <c r="CL326" s="7">
        <v>578036</v>
      </c>
      <c r="CM326" s="7">
        <v>573311</v>
      </c>
      <c r="CN326" s="7">
        <v>571276</v>
      </c>
      <c r="CO326" s="7">
        <v>579982</v>
      </c>
      <c r="CP326" s="7">
        <v>584042</v>
      </c>
      <c r="CQ326" s="7">
        <v>618057</v>
      </c>
      <c r="CR326" s="7">
        <v>593668</v>
      </c>
      <c r="CS326" s="7">
        <v>605926</v>
      </c>
      <c r="CT326" s="7">
        <v>651186</v>
      </c>
      <c r="CU326" s="7">
        <v>642202</v>
      </c>
    </row>
    <row r="327" spans="2:99" x14ac:dyDescent="0.2">
      <c r="B327" s="6">
        <v>0.7904282407407407</v>
      </c>
      <c r="C327" s="7">
        <v>37</v>
      </c>
      <c r="D327" s="7">
        <v>1928</v>
      </c>
      <c r="E327" s="7">
        <v>5684</v>
      </c>
      <c r="F327" s="7">
        <v>444356</v>
      </c>
      <c r="G327" s="7">
        <v>466366</v>
      </c>
      <c r="H327" s="7">
        <v>499628</v>
      </c>
      <c r="I327" s="7">
        <v>514377</v>
      </c>
      <c r="J327" s="7">
        <v>516369</v>
      </c>
      <c r="K327" s="7">
        <v>101698</v>
      </c>
      <c r="L327" s="7">
        <v>113918</v>
      </c>
      <c r="M327" s="7">
        <v>113518</v>
      </c>
      <c r="N327" s="7">
        <v>110209</v>
      </c>
      <c r="O327" s="7">
        <v>123698</v>
      </c>
      <c r="P327" s="7">
        <v>2034</v>
      </c>
      <c r="Q327" s="7">
        <v>5525</v>
      </c>
      <c r="R327" s="7">
        <v>417117</v>
      </c>
      <c r="S327" s="7">
        <v>430206</v>
      </c>
      <c r="T327" s="7">
        <v>460182</v>
      </c>
      <c r="U327" s="7">
        <v>526969</v>
      </c>
      <c r="V327" s="7">
        <v>432116</v>
      </c>
      <c r="W327" s="7">
        <v>92478</v>
      </c>
      <c r="X327" s="7">
        <v>105345</v>
      </c>
      <c r="Y327" s="7">
        <v>107038</v>
      </c>
      <c r="Z327" s="7">
        <v>109356</v>
      </c>
      <c r="AA327" s="7">
        <v>112512</v>
      </c>
      <c r="AB327" s="7">
        <v>2038</v>
      </c>
      <c r="AC327" s="7">
        <v>5561</v>
      </c>
      <c r="AD327" s="7">
        <v>136543</v>
      </c>
      <c r="AE327" s="7">
        <v>144572</v>
      </c>
      <c r="AF327" s="7">
        <v>138802</v>
      </c>
      <c r="AG327" s="7">
        <v>147471</v>
      </c>
      <c r="AH327" s="7">
        <v>145959</v>
      </c>
      <c r="AI327" s="7">
        <v>148506</v>
      </c>
      <c r="AJ327" s="7">
        <v>152568</v>
      </c>
      <c r="AK327" s="7">
        <v>159023</v>
      </c>
      <c r="AL327" s="7">
        <v>161383</v>
      </c>
      <c r="AM327" s="7">
        <v>178078</v>
      </c>
      <c r="AN327" s="7">
        <v>2027</v>
      </c>
      <c r="AO327" s="7">
        <v>5425</v>
      </c>
      <c r="AP327" s="7">
        <v>150424</v>
      </c>
      <c r="AQ327" s="7">
        <v>142675</v>
      </c>
      <c r="AR327" s="7">
        <v>144817</v>
      </c>
      <c r="AS327" s="7">
        <v>145092</v>
      </c>
      <c r="AT327" s="7">
        <v>143406</v>
      </c>
      <c r="AU327" s="7">
        <v>153064</v>
      </c>
      <c r="AV327" s="7">
        <v>161918</v>
      </c>
      <c r="AW327" s="7">
        <v>160366</v>
      </c>
      <c r="AX327" s="7">
        <v>166708</v>
      </c>
      <c r="AY327" s="7">
        <v>179199</v>
      </c>
      <c r="AZ327" s="7">
        <v>2041</v>
      </c>
      <c r="BA327" s="7">
        <v>5619</v>
      </c>
      <c r="BB327" s="7">
        <v>655245</v>
      </c>
      <c r="BC327" s="7">
        <v>675922</v>
      </c>
      <c r="BD327" s="7">
        <v>650079</v>
      </c>
      <c r="BE327" s="7">
        <v>663070</v>
      </c>
      <c r="BF327" s="7">
        <v>708367</v>
      </c>
      <c r="BG327" s="7">
        <v>139015</v>
      </c>
      <c r="BH327" s="7">
        <v>136766</v>
      </c>
      <c r="BI327" s="7">
        <v>136536</v>
      </c>
      <c r="BJ327" s="7">
        <v>135996</v>
      </c>
      <c r="BK327" s="7">
        <v>147632</v>
      </c>
      <c r="BL327" s="7">
        <v>2086</v>
      </c>
      <c r="BM327" s="7">
        <v>5610</v>
      </c>
      <c r="BN327" s="7">
        <v>695526</v>
      </c>
      <c r="BO327" s="7">
        <v>685722</v>
      </c>
      <c r="BP327" s="7">
        <v>678539</v>
      </c>
      <c r="BQ327" s="7">
        <v>676310</v>
      </c>
      <c r="BR327" s="7">
        <v>683740</v>
      </c>
      <c r="BS327" s="7">
        <v>131761</v>
      </c>
      <c r="BT327" s="7">
        <v>136904</v>
      </c>
      <c r="BU327" s="7">
        <v>137986</v>
      </c>
      <c r="BV327" s="7">
        <v>144041</v>
      </c>
      <c r="BW327" s="7">
        <v>157628</v>
      </c>
      <c r="BX327" s="7">
        <v>2063</v>
      </c>
      <c r="BY327" s="7">
        <v>5688</v>
      </c>
      <c r="BZ327" s="7">
        <v>583411</v>
      </c>
      <c r="CA327" s="7">
        <v>578725</v>
      </c>
      <c r="CB327" s="7">
        <v>575670</v>
      </c>
      <c r="CC327" s="7">
        <v>596754</v>
      </c>
      <c r="CD327" s="7">
        <v>581672</v>
      </c>
      <c r="CE327" s="7">
        <v>584140</v>
      </c>
      <c r="CF327" s="7">
        <v>550039</v>
      </c>
      <c r="CG327" s="7">
        <v>616318</v>
      </c>
      <c r="CH327" s="7">
        <v>653683</v>
      </c>
      <c r="CI327" s="7">
        <v>692927</v>
      </c>
      <c r="CJ327" s="7">
        <v>2051</v>
      </c>
      <c r="CK327" s="7">
        <v>5884</v>
      </c>
      <c r="CL327" s="7">
        <v>578842</v>
      </c>
      <c r="CM327" s="7">
        <v>574681</v>
      </c>
      <c r="CN327" s="7">
        <v>572488</v>
      </c>
      <c r="CO327" s="7">
        <v>581860</v>
      </c>
      <c r="CP327" s="7">
        <v>584930</v>
      </c>
      <c r="CQ327" s="7">
        <v>617675</v>
      </c>
      <c r="CR327" s="7">
        <v>594879</v>
      </c>
      <c r="CS327" s="7">
        <v>608162</v>
      </c>
      <c r="CT327" s="7">
        <v>653805</v>
      </c>
      <c r="CU327" s="7">
        <v>645935</v>
      </c>
    </row>
    <row r="328" spans="2:99" x14ac:dyDescent="0.2">
      <c r="B328" s="6">
        <v>0.80084490740740744</v>
      </c>
      <c r="C328" s="7">
        <v>36.9</v>
      </c>
      <c r="D328" s="7">
        <v>1925</v>
      </c>
      <c r="E328" s="7">
        <v>5739</v>
      </c>
      <c r="F328" s="7">
        <v>451893</v>
      </c>
      <c r="G328" s="7">
        <v>473831</v>
      </c>
      <c r="H328" s="7">
        <v>507923</v>
      </c>
      <c r="I328" s="7">
        <v>522533</v>
      </c>
      <c r="J328" s="7">
        <v>525589</v>
      </c>
      <c r="K328" s="7">
        <v>103213</v>
      </c>
      <c r="L328" s="7">
        <v>115440</v>
      </c>
      <c r="M328" s="7">
        <v>114965</v>
      </c>
      <c r="N328" s="7">
        <v>110779</v>
      </c>
      <c r="O328" s="7">
        <v>125263</v>
      </c>
      <c r="P328" s="7">
        <v>2037</v>
      </c>
      <c r="Q328" s="7">
        <v>5505</v>
      </c>
      <c r="R328" s="7">
        <v>423541</v>
      </c>
      <c r="S328" s="7">
        <v>436322</v>
      </c>
      <c r="T328" s="7">
        <v>467103</v>
      </c>
      <c r="U328" s="7">
        <v>534890</v>
      </c>
      <c r="V328" s="7">
        <v>438258</v>
      </c>
      <c r="W328" s="7">
        <v>93370</v>
      </c>
      <c r="X328" s="7">
        <v>106327</v>
      </c>
      <c r="Y328" s="7">
        <v>108166</v>
      </c>
      <c r="Z328" s="7">
        <v>110340</v>
      </c>
      <c r="AA328" s="7">
        <v>114013</v>
      </c>
      <c r="AB328" s="7">
        <v>2033</v>
      </c>
      <c r="AC328" s="7">
        <v>5629</v>
      </c>
      <c r="AD328" s="7">
        <v>138876</v>
      </c>
      <c r="AE328" s="7">
        <v>146670</v>
      </c>
      <c r="AF328" s="7">
        <v>140897</v>
      </c>
      <c r="AG328" s="7">
        <v>150267</v>
      </c>
      <c r="AH328" s="7">
        <v>148565</v>
      </c>
      <c r="AI328" s="7">
        <v>150884</v>
      </c>
      <c r="AJ328" s="7">
        <v>154459</v>
      </c>
      <c r="AK328" s="7">
        <v>161424</v>
      </c>
      <c r="AL328" s="7">
        <v>163263</v>
      </c>
      <c r="AM328" s="7">
        <v>180819</v>
      </c>
      <c r="AN328" s="7">
        <v>2042</v>
      </c>
      <c r="AO328" s="7">
        <v>5461</v>
      </c>
      <c r="AP328" s="7">
        <v>153036</v>
      </c>
      <c r="AQ328" s="7">
        <v>144199</v>
      </c>
      <c r="AR328" s="7">
        <v>146925</v>
      </c>
      <c r="AS328" s="7">
        <v>147341</v>
      </c>
      <c r="AT328" s="7">
        <v>145625</v>
      </c>
      <c r="AU328" s="7">
        <v>155895</v>
      </c>
      <c r="AV328" s="7">
        <v>163874</v>
      </c>
      <c r="AW328" s="7">
        <v>162913</v>
      </c>
      <c r="AX328" s="7">
        <v>169945</v>
      </c>
      <c r="AY328" s="7">
        <v>182509</v>
      </c>
      <c r="AZ328" s="7">
        <v>2047</v>
      </c>
      <c r="BA328" s="7">
        <v>5647</v>
      </c>
      <c r="BB328" s="7">
        <v>662685</v>
      </c>
      <c r="BC328" s="7">
        <v>682251</v>
      </c>
      <c r="BD328" s="7">
        <v>656387</v>
      </c>
      <c r="BE328" s="7">
        <v>668445</v>
      </c>
      <c r="BF328" s="7">
        <v>716788</v>
      </c>
      <c r="BG328" s="7">
        <v>138847</v>
      </c>
      <c r="BH328" s="7">
        <v>136848</v>
      </c>
      <c r="BI328" s="7">
        <v>136953</v>
      </c>
      <c r="BJ328" s="7">
        <v>136568</v>
      </c>
      <c r="BK328" s="7">
        <v>148864</v>
      </c>
      <c r="BL328" s="7">
        <v>2084</v>
      </c>
      <c r="BM328" s="7">
        <v>5719</v>
      </c>
      <c r="BN328" s="7">
        <v>703096</v>
      </c>
      <c r="BO328" s="7">
        <v>692861</v>
      </c>
      <c r="BP328" s="7">
        <v>684565</v>
      </c>
      <c r="BQ328" s="7">
        <v>683681</v>
      </c>
      <c r="BR328" s="7">
        <v>688526</v>
      </c>
      <c r="BS328" s="7">
        <v>132435</v>
      </c>
      <c r="BT328" s="7">
        <v>136736</v>
      </c>
      <c r="BU328" s="7">
        <v>138202</v>
      </c>
      <c r="BV328" s="7">
        <v>145112</v>
      </c>
      <c r="BW328" s="7">
        <v>158580</v>
      </c>
      <c r="BX328" s="7">
        <v>2080</v>
      </c>
      <c r="BY328" s="7">
        <v>5724</v>
      </c>
      <c r="BZ328" s="7">
        <v>589540</v>
      </c>
      <c r="CA328" s="7">
        <v>584174</v>
      </c>
      <c r="CB328" s="7">
        <v>578464</v>
      </c>
      <c r="CC328" s="7">
        <v>602478</v>
      </c>
      <c r="CD328" s="7">
        <v>584793</v>
      </c>
      <c r="CE328" s="7">
        <v>587284</v>
      </c>
      <c r="CF328" s="7">
        <v>558668</v>
      </c>
      <c r="CG328" s="7">
        <v>621427</v>
      </c>
      <c r="CH328" s="7">
        <v>659942</v>
      </c>
      <c r="CI328" s="7">
        <v>699439</v>
      </c>
      <c r="CJ328" s="7">
        <v>2052</v>
      </c>
      <c r="CK328" s="7">
        <v>5900</v>
      </c>
      <c r="CL328" s="7">
        <v>585669</v>
      </c>
      <c r="CM328" s="7">
        <v>578389</v>
      </c>
      <c r="CN328" s="7">
        <v>576146</v>
      </c>
      <c r="CO328" s="7">
        <v>586305</v>
      </c>
      <c r="CP328" s="7">
        <v>590160</v>
      </c>
      <c r="CQ328" s="7">
        <v>624543</v>
      </c>
      <c r="CR328" s="7">
        <v>597650</v>
      </c>
      <c r="CS328" s="7">
        <v>611103</v>
      </c>
      <c r="CT328" s="7">
        <v>659322</v>
      </c>
      <c r="CU328" s="7">
        <v>653047</v>
      </c>
    </row>
    <row r="329" spans="2:99" x14ac:dyDescent="0.2">
      <c r="B329" s="6">
        <v>0.81126157407407407</v>
      </c>
      <c r="C329" s="7">
        <v>37</v>
      </c>
      <c r="D329" s="7">
        <v>1928</v>
      </c>
      <c r="E329" s="7">
        <v>5779</v>
      </c>
      <c r="F329" s="7">
        <v>459453</v>
      </c>
      <c r="G329" s="7">
        <v>482635</v>
      </c>
      <c r="H329" s="7">
        <v>518321</v>
      </c>
      <c r="I329" s="7">
        <v>532442</v>
      </c>
      <c r="J329" s="7">
        <v>534725</v>
      </c>
      <c r="K329" s="7">
        <v>104590</v>
      </c>
      <c r="L329" s="7">
        <v>117627</v>
      </c>
      <c r="M329" s="7">
        <v>116584</v>
      </c>
      <c r="N329" s="7">
        <v>111754</v>
      </c>
      <c r="O329" s="7">
        <v>127172</v>
      </c>
      <c r="P329" s="7">
        <v>2026</v>
      </c>
      <c r="Q329" s="7">
        <v>5554</v>
      </c>
      <c r="R329" s="7">
        <v>430137</v>
      </c>
      <c r="S329" s="7">
        <v>443115</v>
      </c>
      <c r="T329" s="7">
        <v>475275</v>
      </c>
      <c r="U329" s="7">
        <v>543849</v>
      </c>
      <c r="V329" s="7">
        <v>446066</v>
      </c>
      <c r="W329" s="7">
        <v>94591</v>
      </c>
      <c r="X329" s="7">
        <v>107797</v>
      </c>
      <c r="Y329" s="7">
        <v>109347</v>
      </c>
      <c r="Z329" s="7">
        <v>111268</v>
      </c>
      <c r="AA329" s="7">
        <v>115914</v>
      </c>
      <c r="AB329" s="7">
        <v>2022</v>
      </c>
      <c r="AC329" s="7">
        <v>5635</v>
      </c>
      <c r="AD329" s="7">
        <v>140964</v>
      </c>
      <c r="AE329" s="7">
        <v>148730</v>
      </c>
      <c r="AF329" s="7">
        <v>143531</v>
      </c>
      <c r="AG329" s="7">
        <v>152458</v>
      </c>
      <c r="AH329" s="7">
        <v>150800</v>
      </c>
      <c r="AI329" s="7">
        <v>153186</v>
      </c>
      <c r="AJ329" s="7">
        <v>157303</v>
      </c>
      <c r="AK329" s="7">
        <v>163478</v>
      </c>
      <c r="AL329" s="7">
        <v>165231</v>
      </c>
      <c r="AM329" s="7">
        <v>183297</v>
      </c>
      <c r="AN329" s="7">
        <v>2028</v>
      </c>
      <c r="AO329" s="7">
        <v>5485</v>
      </c>
      <c r="AP329" s="7">
        <v>155679</v>
      </c>
      <c r="AQ329" s="7">
        <v>145940</v>
      </c>
      <c r="AR329" s="7">
        <v>149445</v>
      </c>
      <c r="AS329" s="7">
        <v>149532</v>
      </c>
      <c r="AT329" s="7">
        <v>147968</v>
      </c>
      <c r="AU329" s="7">
        <v>158709</v>
      </c>
      <c r="AV329" s="7">
        <v>166579</v>
      </c>
      <c r="AW329" s="7">
        <v>165670</v>
      </c>
      <c r="AX329" s="7">
        <v>172211</v>
      </c>
      <c r="AY329" s="7">
        <v>185921</v>
      </c>
      <c r="AZ329" s="7">
        <v>2050</v>
      </c>
      <c r="BA329" s="7">
        <v>5669</v>
      </c>
      <c r="BB329" s="7">
        <v>672037</v>
      </c>
      <c r="BC329" s="7">
        <v>690526</v>
      </c>
      <c r="BD329" s="7">
        <v>661831</v>
      </c>
      <c r="BE329" s="7">
        <v>675140</v>
      </c>
      <c r="BF329" s="7">
        <v>724298</v>
      </c>
      <c r="BG329" s="7">
        <v>139304</v>
      </c>
      <c r="BH329" s="7">
        <v>137778</v>
      </c>
      <c r="BI329" s="7">
        <v>138146</v>
      </c>
      <c r="BJ329" s="7">
        <v>137575</v>
      </c>
      <c r="BK329" s="7">
        <v>149432</v>
      </c>
      <c r="BL329" s="7">
        <v>2086</v>
      </c>
      <c r="BM329" s="7">
        <v>5723</v>
      </c>
      <c r="BN329" s="7">
        <v>708883</v>
      </c>
      <c r="BO329" s="7">
        <v>699691</v>
      </c>
      <c r="BP329" s="7">
        <v>690277</v>
      </c>
      <c r="BQ329" s="7">
        <v>692865</v>
      </c>
      <c r="BR329" s="7">
        <v>695999</v>
      </c>
      <c r="BS329" s="7">
        <v>132141</v>
      </c>
      <c r="BT329" s="7">
        <v>138123</v>
      </c>
      <c r="BU329" s="7">
        <v>138822</v>
      </c>
      <c r="BV329" s="7">
        <v>146487</v>
      </c>
      <c r="BW329" s="7">
        <v>160257</v>
      </c>
      <c r="BX329" s="7">
        <v>2076</v>
      </c>
      <c r="BY329" s="7">
        <v>5811</v>
      </c>
      <c r="BZ329" s="7">
        <v>598632</v>
      </c>
      <c r="CA329" s="7">
        <v>589800</v>
      </c>
      <c r="CB329" s="7">
        <v>585896</v>
      </c>
      <c r="CC329" s="7">
        <v>608551</v>
      </c>
      <c r="CD329" s="7">
        <v>590242</v>
      </c>
      <c r="CE329" s="7">
        <v>592257</v>
      </c>
      <c r="CF329" s="7">
        <v>566021</v>
      </c>
      <c r="CG329" s="7">
        <v>628725</v>
      </c>
      <c r="CH329" s="7">
        <v>666943</v>
      </c>
      <c r="CI329" s="7">
        <v>707685</v>
      </c>
      <c r="CJ329" s="7">
        <v>2050</v>
      </c>
      <c r="CK329" s="7">
        <v>5894</v>
      </c>
      <c r="CL329" s="7">
        <v>590813</v>
      </c>
      <c r="CM329" s="7">
        <v>583820</v>
      </c>
      <c r="CN329" s="7">
        <v>581460</v>
      </c>
      <c r="CO329" s="7">
        <v>590295</v>
      </c>
      <c r="CP329" s="7">
        <v>595180</v>
      </c>
      <c r="CQ329" s="7">
        <v>630152</v>
      </c>
      <c r="CR329" s="7">
        <v>602585</v>
      </c>
      <c r="CS329" s="7">
        <v>617331</v>
      </c>
      <c r="CT329" s="7">
        <v>668851</v>
      </c>
      <c r="CU329" s="7">
        <v>659007</v>
      </c>
    </row>
    <row r="330" spans="2:99" x14ac:dyDescent="0.2">
      <c r="B330" s="6">
        <v>0.8216782407407407</v>
      </c>
      <c r="C330" s="7">
        <v>36.9</v>
      </c>
      <c r="D330" s="7">
        <v>1930</v>
      </c>
      <c r="E330" s="7">
        <v>5768</v>
      </c>
      <c r="F330" s="7">
        <v>468239</v>
      </c>
      <c r="G330" s="7">
        <v>491966</v>
      </c>
      <c r="H330" s="7">
        <v>527739</v>
      </c>
      <c r="I330" s="7">
        <v>543581</v>
      </c>
      <c r="J330" s="7">
        <v>544823</v>
      </c>
      <c r="K330" s="7">
        <v>106080</v>
      </c>
      <c r="L330" s="7">
        <v>119276</v>
      </c>
      <c r="M330" s="7">
        <v>118583</v>
      </c>
      <c r="N330" s="7">
        <v>113976</v>
      </c>
      <c r="O330" s="7">
        <v>129306</v>
      </c>
      <c r="P330" s="7">
        <v>2027</v>
      </c>
      <c r="Q330" s="7">
        <v>5594</v>
      </c>
      <c r="R330" s="7">
        <v>438762</v>
      </c>
      <c r="S330" s="7">
        <v>451160</v>
      </c>
      <c r="T330" s="7">
        <v>483388</v>
      </c>
      <c r="U330" s="7">
        <v>553072</v>
      </c>
      <c r="V330" s="7">
        <v>453244</v>
      </c>
      <c r="W330" s="7">
        <v>95702</v>
      </c>
      <c r="X330" s="7">
        <v>109436</v>
      </c>
      <c r="Y330" s="7">
        <v>111060</v>
      </c>
      <c r="Z330" s="7">
        <v>112612</v>
      </c>
      <c r="AA330" s="7">
        <v>117443</v>
      </c>
      <c r="AB330" s="7">
        <v>2027</v>
      </c>
      <c r="AC330" s="7">
        <v>5662</v>
      </c>
      <c r="AD330" s="7">
        <v>143549</v>
      </c>
      <c r="AE330" s="7">
        <v>151800</v>
      </c>
      <c r="AF330" s="7">
        <v>145819</v>
      </c>
      <c r="AG330" s="7">
        <v>155910</v>
      </c>
      <c r="AH330" s="7">
        <v>153370</v>
      </c>
      <c r="AI330" s="7">
        <v>155747</v>
      </c>
      <c r="AJ330" s="7">
        <v>159239</v>
      </c>
      <c r="AK330" s="7">
        <v>167015</v>
      </c>
      <c r="AL330" s="7">
        <v>167838</v>
      </c>
      <c r="AM330" s="7">
        <v>186684</v>
      </c>
      <c r="AN330" s="7">
        <v>2038</v>
      </c>
      <c r="AO330" s="7">
        <v>5525</v>
      </c>
      <c r="AP330" s="7">
        <v>158705</v>
      </c>
      <c r="AQ330" s="7">
        <v>149020</v>
      </c>
      <c r="AR330" s="7">
        <v>151869</v>
      </c>
      <c r="AS330" s="7">
        <v>151763</v>
      </c>
      <c r="AT330" s="7">
        <v>150676</v>
      </c>
      <c r="AU330" s="7">
        <v>161637</v>
      </c>
      <c r="AV330" s="7">
        <v>169598</v>
      </c>
      <c r="AW330" s="7">
        <v>168310</v>
      </c>
      <c r="AX330" s="7">
        <v>175243</v>
      </c>
      <c r="AY330" s="7">
        <v>189200</v>
      </c>
      <c r="AZ330" s="7">
        <v>2047</v>
      </c>
      <c r="BA330" s="7">
        <v>5731</v>
      </c>
      <c r="BB330" s="7">
        <v>679921</v>
      </c>
      <c r="BC330" s="7">
        <v>699171</v>
      </c>
      <c r="BD330" s="7">
        <v>668603</v>
      </c>
      <c r="BE330" s="7">
        <v>681629</v>
      </c>
      <c r="BF330" s="7">
        <v>731813</v>
      </c>
      <c r="BG330" s="7">
        <v>139752</v>
      </c>
      <c r="BH330" s="7">
        <v>138696</v>
      </c>
      <c r="BI330" s="7">
        <v>139022</v>
      </c>
      <c r="BJ330" s="7">
        <v>138544</v>
      </c>
      <c r="BK330" s="7">
        <v>150936</v>
      </c>
      <c r="BL330" s="7">
        <v>2074</v>
      </c>
      <c r="BM330" s="7">
        <v>5751</v>
      </c>
      <c r="BN330" s="7">
        <v>717385</v>
      </c>
      <c r="BO330" s="7">
        <v>708441</v>
      </c>
      <c r="BP330" s="7">
        <v>696982</v>
      </c>
      <c r="BQ330" s="7">
        <v>699976</v>
      </c>
      <c r="BR330" s="7">
        <v>703291</v>
      </c>
      <c r="BS330" s="7">
        <v>132813</v>
      </c>
      <c r="BT330" s="7">
        <v>138659</v>
      </c>
      <c r="BU330" s="7">
        <v>140051</v>
      </c>
      <c r="BV330" s="7">
        <v>147723</v>
      </c>
      <c r="BW330" s="7">
        <v>161718</v>
      </c>
      <c r="BX330" s="7">
        <v>2078</v>
      </c>
      <c r="BY330" s="7">
        <v>5815</v>
      </c>
      <c r="BZ330" s="7">
        <v>605871</v>
      </c>
      <c r="CA330" s="7">
        <v>595438</v>
      </c>
      <c r="CB330" s="7">
        <v>589843</v>
      </c>
      <c r="CC330" s="7">
        <v>614500</v>
      </c>
      <c r="CD330" s="7">
        <v>594915</v>
      </c>
      <c r="CE330" s="7">
        <v>596262</v>
      </c>
      <c r="CF330" s="7">
        <v>575989</v>
      </c>
      <c r="CG330" s="7">
        <v>634079</v>
      </c>
      <c r="CH330" s="7">
        <v>675372</v>
      </c>
      <c r="CI330" s="7">
        <v>716970</v>
      </c>
      <c r="CJ330" s="7">
        <v>2047</v>
      </c>
      <c r="CK330" s="7">
        <v>5952</v>
      </c>
      <c r="CL330" s="7">
        <v>595339</v>
      </c>
      <c r="CM330" s="7">
        <v>588883</v>
      </c>
      <c r="CN330" s="7">
        <v>585561</v>
      </c>
      <c r="CO330" s="7">
        <v>596846</v>
      </c>
      <c r="CP330" s="7">
        <v>599272</v>
      </c>
      <c r="CQ330" s="7">
        <v>637175</v>
      </c>
      <c r="CR330" s="7">
        <v>607205</v>
      </c>
      <c r="CS330" s="7">
        <v>623723</v>
      </c>
      <c r="CT330" s="7">
        <v>677210</v>
      </c>
      <c r="CU330" s="7">
        <v>663037</v>
      </c>
    </row>
    <row r="331" spans="2:99" x14ac:dyDescent="0.2">
      <c r="B331" s="6">
        <v>0.83209490740740744</v>
      </c>
      <c r="C331" s="7">
        <v>37</v>
      </c>
      <c r="D331" s="7">
        <v>1941</v>
      </c>
      <c r="E331" s="7">
        <v>5857</v>
      </c>
      <c r="F331" s="7">
        <v>473681</v>
      </c>
      <c r="G331" s="7">
        <v>499304</v>
      </c>
      <c r="H331" s="7">
        <v>535203</v>
      </c>
      <c r="I331" s="7">
        <v>551508</v>
      </c>
      <c r="J331" s="7">
        <v>553465</v>
      </c>
      <c r="K331" s="7">
        <v>107317</v>
      </c>
      <c r="L331" s="7">
        <v>120551</v>
      </c>
      <c r="M331" s="7">
        <v>120051</v>
      </c>
      <c r="N331" s="7">
        <v>115277</v>
      </c>
      <c r="O331" s="7">
        <v>130624</v>
      </c>
      <c r="P331" s="7">
        <v>2038</v>
      </c>
      <c r="Q331" s="7">
        <v>5614</v>
      </c>
      <c r="R331" s="7">
        <v>443746</v>
      </c>
      <c r="S331" s="7">
        <v>456718</v>
      </c>
      <c r="T331" s="7">
        <v>489736</v>
      </c>
      <c r="U331" s="7">
        <v>559869</v>
      </c>
      <c r="V331" s="7">
        <v>459773</v>
      </c>
      <c r="W331" s="7">
        <v>96803</v>
      </c>
      <c r="X331" s="7">
        <v>110691</v>
      </c>
      <c r="Y331" s="7">
        <v>111704</v>
      </c>
      <c r="Z331" s="7">
        <v>114092</v>
      </c>
      <c r="AA331" s="7">
        <v>118647</v>
      </c>
      <c r="AB331" s="7">
        <v>2009</v>
      </c>
      <c r="AC331" s="7">
        <v>5692</v>
      </c>
      <c r="AD331" s="7">
        <v>145450</v>
      </c>
      <c r="AE331" s="7">
        <v>153845</v>
      </c>
      <c r="AF331" s="7">
        <v>148731</v>
      </c>
      <c r="AG331" s="7">
        <v>157688</v>
      </c>
      <c r="AH331" s="7">
        <v>155515</v>
      </c>
      <c r="AI331" s="7">
        <v>157898</v>
      </c>
      <c r="AJ331" s="7">
        <v>161491</v>
      </c>
      <c r="AK331" s="7">
        <v>168825</v>
      </c>
      <c r="AL331" s="7">
        <v>170240</v>
      </c>
      <c r="AM331" s="7">
        <v>189642</v>
      </c>
      <c r="AN331" s="7">
        <v>2035</v>
      </c>
      <c r="AO331" s="7">
        <v>5536</v>
      </c>
      <c r="AP331" s="7">
        <v>162016</v>
      </c>
      <c r="AQ331" s="7">
        <v>151043</v>
      </c>
      <c r="AR331" s="7">
        <v>154750</v>
      </c>
      <c r="AS331" s="7">
        <v>154715</v>
      </c>
      <c r="AT331" s="7">
        <v>153164</v>
      </c>
      <c r="AU331" s="7">
        <v>163924</v>
      </c>
      <c r="AV331" s="7">
        <v>172409</v>
      </c>
      <c r="AW331" s="7">
        <v>170439</v>
      </c>
      <c r="AX331" s="7">
        <v>177753</v>
      </c>
      <c r="AY331" s="7">
        <v>191877</v>
      </c>
      <c r="AZ331" s="7">
        <v>2059</v>
      </c>
      <c r="BA331" s="7">
        <v>5789</v>
      </c>
      <c r="BB331" s="7">
        <v>688421</v>
      </c>
      <c r="BC331" s="7">
        <v>706391</v>
      </c>
      <c r="BD331" s="7">
        <v>674149</v>
      </c>
      <c r="BE331" s="7">
        <v>688303</v>
      </c>
      <c r="BF331" s="7">
        <v>737652</v>
      </c>
      <c r="BG331" s="7">
        <v>140416</v>
      </c>
      <c r="BH331" s="7">
        <v>139428</v>
      </c>
      <c r="BI331" s="7">
        <v>140064</v>
      </c>
      <c r="BJ331" s="7">
        <v>139227</v>
      </c>
      <c r="BK331" s="7">
        <v>151549</v>
      </c>
      <c r="BL331" s="7">
        <v>2095</v>
      </c>
      <c r="BM331" s="7">
        <v>5761</v>
      </c>
      <c r="BN331" s="7">
        <v>724842</v>
      </c>
      <c r="BO331" s="7">
        <v>712294</v>
      </c>
      <c r="BP331" s="7">
        <v>700401</v>
      </c>
      <c r="BQ331" s="7">
        <v>705411</v>
      </c>
      <c r="BR331" s="7">
        <v>708076</v>
      </c>
      <c r="BS331" s="7">
        <v>133840</v>
      </c>
      <c r="BT331" s="7">
        <v>139044</v>
      </c>
      <c r="BU331" s="7">
        <v>140396</v>
      </c>
      <c r="BV331" s="7">
        <v>148185</v>
      </c>
      <c r="BW331" s="7">
        <v>162642</v>
      </c>
      <c r="BX331" s="7">
        <v>2089</v>
      </c>
      <c r="BY331" s="7">
        <v>5857</v>
      </c>
      <c r="BZ331" s="7">
        <v>612687</v>
      </c>
      <c r="CA331" s="7">
        <v>601068</v>
      </c>
      <c r="CB331" s="7">
        <v>594048</v>
      </c>
      <c r="CC331" s="7">
        <v>620230</v>
      </c>
      <c r="CD331" s="7">
        <v>598848</v>
      </c>
      <c r="CE331" s="7">
        <v>600454</v>
      </c>
      <c r="CF331" s="7">
        <v>582258</v>
      </c>
      <c r="CG331" s="7">
        <v>638283</v>
      </c>
      <c r="CH331" s="7">
        <v>682021</v>
      </c>
      <c r="CI331" s="7">
        <v>721735</v>
      </c>
      <c r="CJ331" s="7">
        <v>2061</v>
      </c>
      <c r="CK331" s="7">
        <v>6010</v>
      </c>
      <c r="CL331" s="7">
        <v>596395</v>
      </c>
      <c r="CM331" s="7">
        <v>589780</v>
      </c>
      <c r="CN331" s="7">
        <v>586625</v>
      </c>
      <c r="CO331" s="7">
        <v>599432</v>
      </c>
      <c r="CP331" s="7">
        <v>601024</v>
      </c>
      <c r="CQ331" s="7">
        <v>641629</v>
      </c>
      <c r="CR331" s="7">
        <v>608780</v>
      </c>
      <c r="CS331" s="7">
        <v>625073</v>
      </c>
      <c r="CT331" s="7">
        <v>681002</v>
      </c>
      <c r="CU331" s="7">
        <v>664977</v>
      </c>
    </row>
    <row r="332" spans="2:99" x14ac:dyDescent="0.2">
      <c r="B332" s="6">
        <v>0.84251157407407407</v>
      </c>
      <c r="C332" s="7">
        <v>37</v>
      </c>
      <c r="D332" s="7">
        <v>1949</v>
      </c>
      <c r="E332" s="7">
        <v>5853</v>
      </c>
      <c r="F332" s="7">
        <v>481350</v>
      </c>
      <c r="G332" s="7">
        <v>506813</v>
      </c>
      <c r="H332" s="7">
        <v>542573</v>
      </c>
      <c r="I332" s="7">
        <v>560613</v>
      </c>
      <c r="J332" s="7">
        <v>562478</v>
      </c>
      <c r="K332" s="7">
        <v>108520</v>
      </c>
      <c r="L332" s="7">
        <v>121908</v>
      </c>
      <c r="M332" s="7">
        <v>121130</v>
      </c>
      <c r="N332" s="7">
        <v>115617</v>
      </c>
      <c r="O332" s="7">
        <v>132207</v>
      </c>
      <c r="P332" s="7">
        <v>2031</v>
      </c>
      <c r="Q332" s="7">
        <v>5668</v>
      </c>
      <c r="R332" s="7">
        <v>450193</v>
      </c>
      <c r="S332" s="7">
        <v>462779</v>
      </c>
      <c r="T332" s="7">
        <v>497501</v>
      </c>
      <c r="U332" s="7">
        <v>566593</v>
      </c>
      <c r="V332" s="7">
        <v>466334</v>
      </c>
      <c r="W332" s="7">
        <v>97594</v>
      </c>
      <c r="X332" s="7">
        <v>111160</v>
      </c>
      <c r="Y332" s="7">
        <v>112536</v>
      </c>
      <c r="Z332" s="7">
        <v>114407</v>
      </c>
      <c r="AA332" s="7">
        <v>120119</v>
      </c>
      <c r="AB332" s="7">
        <v>2039</v>
      </c>
      <c r="AC332" s="7">
        <v>5740</v>
      </c>
      <c r="AD332" s="7">
        <v>147714</v>
      </c>
      <c r="AE332" s="7">
        <v>156890</v>
      </c>
      <c r="AF332" s="7">
        <v>150488</v>
      </c>
      <c r="AG332" s="7">
        <v>159966</v>
      </c>
      <c r="AH332" s="7">
        <v>157642</v>
      </c>
      <c r="AI332" s="7">
        <v>160396</v>
      </c>
      <c r="AJ332" s="7">
        <v>164424</v>
      </c>
      <c r="AK332" s="7">
        <v>170561</v>
      </c>
      <c r="AL332" s="7">
        <v>172481</v>
      </c>
      <c r="AM332" s="7">
        <v>192135</v>
      </c>
      <c r="AN332" s="7">
        <v>2028</v>
      </c>
      <c r="AO332" s="7">
        <v>5574</v>
      </c>
      <c r="AP332" s="7">
        <v>164119</v>
      </c>
      <c r="AQ332" s="7">
        <v>153245</v>
      </c>
      <c r="AR332" s="7">
        <v>157137</v>
      </c>
      <c r="AS332" s="7">
        <v>156651</v>
      </c>
      <c r="AT332" s="7">
        <v>155664</v>
      </c>
      <c r="AU332" s="7">
        <v>166171</v>
      </c>
      <c r="AV332" s="7">
        <v>174747</v>
      </c>
      <c r="AW332" s="7">
        <v>173569</v>
      </c>
      <c r="AX332" s="7">
        <v>180378</v>
      </c>
      <c r="AY332" s="7">
        <v>195397</v>
      </c>
      <c r="AZ332" s="7">
        <v>2051</v>
      </c>
      <c r="BA332" s="7">
        <v>5827</v>
      </c>
      <c r="BB332" s="7">
        <v>696489</v>
      </c>
      <c r="BC332" s="7">
        <v>710037</v>
      </c>
      <c r="BD332" s="7">
        <v>679262</v>
      </c>
      <c r="BE332" s="7">
        <v>692111</v>
      </c>
      <c r="BF332" s="7">
        <v>744375</v>
      </c>
      <c r="BG332" s="7">
        <v>140497</v>
      </c>
      <c r="BH332" s="7">
        <v>140028</v>
      </c>
      <c r="BI332" s="7">
        <v>140712</v>
      </c>
      <c r="BJ332" s="7">
        <v>139976</v>
      </c>
      <c r="BK332" s="7">
        <v>152820</v>
      </c>
      <c r="BL332" s="7">
        <v>2100</v>
      </c>
      <c r="BM332" s="7">
        <v>5772</v>
      </c>
      <c r="BN332" s="7">
        <v>732859</v>
      </c>
      <c r="BO332" s="7">
        <v>719325</v>
      </c>
      <c r="BP332" s="7">
        <v>706364</v>
      </c>
      <c r="BQ332" s="7">
        <v>711036</v>
      </c>
      <c r="BR332" s="7">
        <v>715080</v>
      </c>
      <c r="BS332" s="7">
        <v>134403</v>
      </c>
      <c r="BT332" s="7">
        <v>140670</v>
      </c>
      <c r="BU332" s="7">
        <v>141427</v>
      </c>
      <c r="BV332" s="7">
        <v>149750</v>
      </c>
      <c r="BW332" s="7">
        <v>164308</v>
      </c>
      <c r="BX332" s="7">
        <v>2073</v>
      </c>
      <c r="BY332" s="7">
        <v>5834</v>
      </c>
      <c r="BZ332" s="7">
        <v>617726</v>
      </c>
      <c r="CA332" s="7">
        <v>604050</v>
      </c>
      <c r="CB332" s="7">
        <v>596464</v>
      </c>
      <c r="CC332" s="7">
        <v>624186</v>
      </c>
      <c r="CD332" s="7">
        <v>601606</v>
      </c>
      <c r="CE332" s="7">
        <v>603630</v>
      </c>
      <c r="CF332" s="7">
        <v>586984</v>
      </c>
      <c r="CG332" s="7">
        <v>640580</v>
      </c>
      <c r="CH332" s="7">
        <v>685540</v>
      </c>
      <c r="CI332" s="7">
        <v>725943</v>
      </c>
      <c r="CJ332" s="7">
        <v>2055</v>
      </c>
      <c r="CK332" s="7">
        <v>5991</v>
      </c>
      <c r="CL332" s="7">
        <v>600325</v>
      </c>
      <c r="CM332" s="7">
        <v>594096</v>
      </c>
      <c r="CN332" s="7">
        <v>590926</v>
      </c>
      <c r="CO332" s="7">
        <v>602622</v>
      </c>
      <c r="CP332" s="7">
        <v>605650</v>
      </c>
      <c r="CQ332" s="7">
        <v>644382</v>
      </c>
      <c r="CR332" s="7">
        <v>611021</v>
      </c>
      <c r="CS332" s="7">
        <v>627977</v>
      </c>
      <c r="CT332" s="7">
        <v>687189</v>
      </c>
      <c r="CU332" s="7">
        <v>672744</v>
      </c>
    </row>
    <row r="333" spans="2:99" x14ac:dyDescent="0.2">
      <c r="B333" s="6">
        <v>0.8529282407407407</v>
      </c>
      <c r="C333" s="7">
        <v>37</v>
      </c>
      <c r="D333" s="7">
        <v>1937</v>
      </c>
      <c r="E333" s="7">
        <v>5931</v>
      </c>
      <c r="F333" s="7">
        <v>490000</v>
      </c>
      <c r="G333" s="7">
        <v>515681</v>
      </c>
      <c r="H333" s="7">
        <v>553811</v>
      </c>
      <c r="I333" s="7">
        <v>570132</v>
      </c>
      <c r="J333" s="7">
        <v>573158</v>
      </c>
      <c r="K333" s="7">
        <v>110078</v>
      </c>
      <c r="L333" s="7">
        <v>123827</v>
      </c>
      <c r="M333" s="7">
        <v>122983</v>
      </c>
      <c r="N333" s="7">
        <v>117845</v>
      </c>
      <c r="O333" s="7">
        <v>133828</v>
      </c>
      <c r="P333" s="7">
        <v>2016</v>
      </c>
      <c r="Q333" s="7">
        <v>5710</v>
      </c>
      <c r="R333" s="7">
        <v>458361</v>
      </c>
      <c r="S333" s="7">
        <v>469932</v>
      </c>
      <c r="T333" s="7">
        <v>504943</v>
      </c>
      <c r="U333" s="7">
        <v>576347</v>
      </c>
      <c r="V333" s="7">
        <v>475305</v>
      </c>
      <c r="W333" s="7">
        <v>98896</v>
      </c>
      <c r="X333" s="7">
        <v>112537</v>
      </c>
      <c r="Y333" s="7">
        <v>113975</v>
      </c>
      <c r="Z333" s="7">
        <v>116233</v>
      </c>
      <c r="AA333" s="7">
        <v>121413</v>
      </c>
      <c r="AB333" s="7">
        <v>2052</v>
      </c>
      <c r="AC333" s="7">
        <v>5762</v>
      </c>
      <c r="AD333" s="7">
        <v>149492</v>
      </c>
      <c r="AE333" s="7">
        <v>158867</v>
      </c>
      <c r="AF333" s="7">
        <v>152604</v>
      </c>
      <c r="AG333" s="7">
        <v>162945</v>
      </c>
      <c r="AH333" s="7">
        <v>160352</v>
      </c>
      <c r="AI333" s="7">
        <v>163177</v>
      </c>
      <c r="AJ333" s="7">
        <v>167074</v>
      </c>
      <c r="AK333" s="7">
        <v>173837</v>
      </c>
      <c r="AL333" s="7">
        <v>174551</v>
      </c>
      <c r="AM333" s="7">
        <v>195398</v>
      </c>
      <c r="AN333" s="7">
        <v>2026</v>
      </c>
      <c r="AO333" s="7">
        <v>5627</v>
      </c>
      <c r="AP333" s="7">
        <v>167536</v>
      </c>
      <c r="AQ333" s="7">
        <v>156227</v>
      </c>
      <c r="AR333" s="7">
        <v>159690</v>
      </c>
      <c r="AS333" s="7">
        <v>159358</v>
      </c>
      <c r="AT333" s="7">
        <v>157993</v>
      </c>
      <c r="AU333" s="7">
        <v>169039</v>
      </c>
      <c r="AV333" s="7">
        <v>178117</v>
      </c>
      <c r="AW333" s="7">
        <v>176235</v>
      </c>
      <c r="AX333" s="7">
        <v>182922</v>
      </c>
      <c r="AY333" s="7">
        <v>198293</v>
      </c>
      <c r="AZ333" s="7">
        <v>2053</v>
      </c>
      <c r="BA333" s="7">
        <v>5894</v>
      </c>
      <c r="BB333" s="7">
        <v>705017</v>
      </c>
      <c r="BC333" s="7">
        <v>717208</v>
      </c>
      <c r="BD333" s="7">
        <v>686246</v>
      </c>
      <c r="BE333" s="7">
        <v>699774</v>
      </c>
      <c r="BF333" s="7">
        <v>753401</v>
      </c>
      <c r="BG333" s="7">
        <v>141869</v>
      </c>
      <c r="BH333" s="7">
        <v>141770</v>
      </c>
      <c r="BI333" s="7">
        <v>142614</v>
      </c>
      <c r="BJ333" s="7">
        <v>141130</v>
      </c>
      <c r="BK333" s="7">
        <v>153995</v>
      </c>
      <c r="BL333" s="7">
        <v>2084</v>
      </c>
      <c r="BM333" s="7">
        <v>5839</v>
      </c>
      <c r="BN333" s="7">
        <v>740456</v>
      </c>
      <c r="BO333" s="7">
        <v>727294</v>
      </c>
      <c r="BP333" s="7">
        <v>713481</v>
      </c>
      <c r="BQ333" s="7">
        <v>719382</v>
      </c>
      <c r="BR333" s="7">
        <v>721476</v>
      </c>
      <c r="BS333" s="7">
        <v>135094</v>
      </c>
      <c r="BT333" s="7">
        <v>141203</v>
      </c>
      <c r="BU333" s="7">
        <v>142690</v>
      </c>
      <c r="BV333" s="7">
        <v>150100</v>
      </c>
      <c r="BW333" s="7">
        <v>165531</v>
      </c>
      <c r="BX333" s="7">
        <v>2071</v>
      </c>
      <c r="BY333" s="7">
        <v>5902</v>
      </c>
      <c r="BZ333" s="7">
        <v>626585</v>
      </c>
      <c r="CA333" s="7">
        <v>611696</v>
      </c>
      <c r="CB333" s="7">
        <v>601988</v>
      </c>
      <c r="CC333" s="7">
        <v>630945</v>
      </c>
      <c r="CD333" s="7">
        <v>609037</v>
      </c>
      <c r="CE333" s="7">
        <v>609536</v>
      </c>
      <c r="CF333" s="7">
        <v>593632</v>
      </c>
      <c r="CG333" s="7">
        <v>648215</v>
      </c>
      <c r="CH333" s="7">
        <v>693501</v>
      </c>
      <c r="CI333" s="7">
        <v>733915</v>
      </c>
      <c r="CJ333" s="7">
        <v>2058</v>
      </c>
      <c r="CK333" s="7">
        <v>6035</v>
      </c>
      <c r="CL333" s="7">
        <v>604026</v>
      </c>
      <c r="CM333" s="7">
        <v>597602</v>
      </c>
      <c r="CN333" s="7">
        <v>593661</v>
      </c>
      <c r="CO333" s="7">
        <v>605883</v>
      </c>
      <c r="CP333" s="7">
        <v>609582</v>
      </c>
      <c r="CQ333" s="7">
        <v>651746</v>
      </c>
      <c r="CR333" s="7">
        <v>615193</v>
      </c>
      <c r="CS333" s="7">
        <v>631128</v>
      </c>
      <c r="CT333" s="7">
        <v>692797</v>
      </c>
      <c r="CU333" s="7">
        <v>677031</v>
      </c>
    </row>
    <row r="334" spans="2:99" x14ac:dyDescent="0.2">
      <c r="B334" s="6">
        <v>0.86334490740740744</v>
      </c>
      <c r="C334" s="7">
        <v>37</v>
      </c>
      <c r="D334" s="7">
        <v>1936</v>
      </c>
      <c r="E334" s="7">
        <v>5970</v>
      </c>
      <c r="F334" s="7">
        <v>496877</v>
      </c>
      <c r="G334" s="7">
        <v>523117</v>
      </c>
      <c r="H334" s="7">
        <v>560545</v>
      </c>
      <c r="I334" s="7">
        <v>578428</v>
      </c>
      <c r="J334" s="7">
        <v>579924</v>
      </c>
      <c r="K334" s="7">
        <v>110765</v>
      </c>
      <c r="L334" s="7">
        <v>125004</v>
      </c>
      <c r="M334" s="7">
        <v>124253</v>
      </c>
      <c r="N334" s="7">
        <v>119019</v>
      </c>
      <c r="O334" s="7">
        <v>135815</v>
      </c>
      <c r="P334" s="7">
        <v>2024</v>
      </c>
      <c r="Q334" s="7">
        <v>5730</v>
      </c>
      <c r="R334" s="7">
        <v>464162</v>
      </c>
      <c r="S334" s="7">
        <v>476101</v>
      </c>
      <c r="T334" s="7">
        <v>511132</v>
      </c>
      <c r="U334" s="7">
        <v>582136</v>
      </c>
      <c r="V334" s="7">
        <v>481259</v>
      </c>
      <c r="W334" s="7">
        <v>99722</v>
      </c>
      <c r="X334" s="7">
        <v>113591</v>
      </c>
      <c r="Y334" s="7">
        <v>115137</v>
      </c>
      <c r="Z334" s="7">
        <v>117555</v>
      </c>
      <c r="AA334" s="7">
        <v>122460</v>
      </c>
      <c r="AB334" s="7">
        <v>2034</v>
      </c>
      <c r="AC334" s="7">
        <v>5824</v>
      </c>
      <c r="AD334" s="7">
        <v>151978</v>
      </c>
      <c r="AE334" s="7">
        <v>161465</v>
      </c>
      <c r="AF334" s="7">
        <v>155099</v>
      </c>
      <c r="AG334" s="7">
        <v>165971</v>
      </c>
      <c r="AH334" s="7">
        <v>162703</v>
      </c>
      <c r="AI334" s="7">
        <v>164596</v>
      </c>
      <c r="AJ334" s="7">
        <v>169016</v>
      </c>
      <c r="AK334" s="7">
        <v>176378</v>
      </c>
      <c r="AL334" s="7">
        <v>176031</v>
      </c>
      <c r="AM334" s="7">
        <v>198528</v>
      </c>
      <c r="AN334" s="7">
        <v>2045</v>
      </c>
      <c r="AO334" s="7">
        <v>5655</v>
      </c>
      <c r="AP334" s="7">
        <v>170178</v>
      </c>
      <c r="AQ334" s="7">
        <v>158061</v>
      </c>
      <c r="AR334" s="7">
        <v>162172</v>
      </c>
      <c r="AS334" s="7">
        <v>160864</v>
      </c>
      <c r="AT334" s="7">
        <v>159828</v>
      </c>
      <c r="AU334" s="7">
        <v>171537</v>
      </c>
      <c r="AV334" s="7">
        <v>180410</v>
      </c>
      <c r="AW334" s="7">
        <v>178343</v>
      </c>
      <c r="AX334" s="7">
        <v>185230</v>
      </c>
      <c r="AY334" s="7">
        <v>201008</v>
      </c>
      <c r="AZ334" s="7">
        <v>2063</v>
      </c>
      <c r="BA334" s="7">
        <v>5847</v>
      </c>
      <c r="BB334" s="7">
        <v>710005</v>
      </c>
      <c r="BC334" s="7">
        <v>722397</v>
      </c>
      <c r="BD334" s="7">
        <v>691797</v>
      </c>
      <c r="BE334" s="7">
        <v>703312</v>
      </c>
      <c r="BF334" s="7">
        <v>756513</v>
      </c>
      <c r="BG334" s="7">
        <v>142760</v>
      </c>
      <c r="BH334" s="7">
        <v>142596</v>
      </c>
      <c r="BI334" s="7">
        <v>142766</v>
      </c>
      <c r="BJ334" s="7">
        <v>141638</v>
      </c>
      <c r="BK334" s="7">
        <v>154710</v>
      </c>
      <c r="BL334" s="7">
        <v>2090</v>
      </c>
      <c r="BM334" s="7">
        <v>5842</v>
      </c>
      <c r="BN334" s="7">
        <v>746784</v>
      </c>
      <c r="BO334" s="7">
        <v>731000</v>
      </c>
      <c r="BP334" s="7">
        <v>717401</v>
      </c>
      <c r="BQ334" s="7">
        <v>724884</v>
      </c>
      <c r="BR334" s="7">
        <v>727112</v>
      </c>
      <c r="BS334" s="7">
        <v>135664</v>
      </c>
      <c r="BT334" s="7">
        <v>142449</v>
      </c>
      <c r="BU334" s="7">
        <v>143448</v>
      </c>
      <c r="BV334" s="7">
        <v>151815</v>
      </c>
      <c r="BW334" s="7">
        <v>166212</v>
      </c>
      <c r="BX334" s="7">
        <v>2082</v>
      </c>
      <c r="BY334" s="7">
        <v>5924</v>
      </c>
      <c r="BZ334" s="7">
        <v>632986</v>
      </c>
      <c r="CA334" s="7">
        <v>616010</v>
      </c>
      <c r="CB334" s="7">
        <v>605308</v>
      </c>
      <c r="CC334" s="7">
        <v>634954</v>
      </c>
      <c r="CD334" s="7">
        <v>611716</v>
      </c>
      <c r="CE334" s="7">
        <v>611351</v>
      </c>
      <c r="CF334" s="7">
        <v>597767</v>
      </c>
      <c r="CG334" s="7">
        <v>651160</v>
      </c>
      <c r="CH334" s="7">
        <v>697884</v>
      </c>
      <c r="CI334" s="7">
        <v>737510</v>
      </c>
      <c r="CJ334" s="7">
        <v>2063</v>
      </c>
      <c r="CK334" s="7">
        <v>6082</v>
      </c>
      <c r="CL334" s="7">
        <v>605417</v>
      </c>
      <c r="CM334" s="7">
        <v>598449</v>
      </c>
      <c r="CN334" s="7">
        <v>595325</v>
      </c>
      <c r="CO334" s="7">
        <v>608161</v>
      </c>
      <c r="CP334" s="7">
        <v>611352</v>
      </c>
      <c r="CQ334" s="7">
        <v>653797</v>
      </c>
      <c r="CR334" s="7">
        <v>617199</v>
      </c>
      <c r="CS334" s="7">
        <v>635264</v>
      </c>
      <c r="CT334" s="7">
        <v>697102</v>
      </c>
      <c r="CU334" s="7">
        <v>678412</v>
      </c>
    </row>
    <row r="335" spans="2:99" x14ac:dyDescent="0.2">
      <c r="B335" s="6">
        <v>0.87376157407407407</v>
      </c>
      <c r="C335" s="7">
        <v>37</v>
      </c>
      <c r="D335" s="7">
        <v>1940</v>
      </c>
      <c r="E335" s="7">
        <v>6010</v>
      </c>
      <c r="F335" s="7">
        <v>504895</v>
      </c>
      <c r="G335" s="7">
        <v>532159</v>
      </c>
      <c r="H335" s="7">
        <v>569044</v>
      </c>
      <c r="I335" s="7">
        <v>588603</v>
      </c>
      <c r="J335" s="7">
        <v>589782</v>
      </c>
      <c r="K335" s="7">
        <v>111385</v>
      </c>
      <c r="L335" s="7">
        <v>126552</v>
      </c>
      <c r="M335" s="7">
        <v>125560</v>
      </c>
      <c r="N335" s="7">
        <v>120446</v>
      </c>
      <c r="O335" s="7">
        <v>137153</v>
      </c>
      <c r="P335" s="7">
        <v>2048</v>
      </c>
      <c r="Q335" s="7">
        <v>5771</v>
      </c>
      <c r="R335" s="7">
        <v>470908</v>
      </c>
      <c r="S335" s="7">
        <v>482781</v>
      </c>
      <c r="T335" s="7">
        <v>520330</v>
      </c>
      <c r="U335" s="7">
        <v>591488</v>
      </c>
      <c r="V335" s="7">
        <v>487610</v>
      </c>
      <c r="W335" s="7">
        <v>100867</v>
      </c>
      <c r="X335" s="7">
        <v>115042</v>
      </c>
      <c r="Y335" s="7">
        <v>116245</v>
      </c>
      <c r="Z335" s="7">
        <v>118545</v>
      </c>
      <c r="AA335" s="7">
        <v>124033</v>
      </c>
      <c r="AB335" s="7">
        <v>2029</v>
      </c>
      <c r="AC335" s="7">
        <v>5872</v>
      </c>
      <c r="AD335" s="7">
        <v>154570</v>
      </c>
      <c r="AE335" s="7">
        <v>164941</v>
      </c>
      <c r="AF335" s="7">
        <v>157257</v>
      </c>
      <c r="AG335" s="7">
        <v>168678</v>
      </c>
      <c r="AH335" s="7">
        <v>164991</v>
      </c>
      <c r="AI335" s="7">
        <v>167292</v>
      </c>
      <c r="AJ335" s="7">
        <v>171399</v>
      </c>
      <c r="AK335" s="7">
        <v>179028</v>
      </c>
      <c r="AL335" s="7">
        <v>177784</v>
      </c>
      <c r="AM335" s="7">
        <v>200862</v>
      </c>
      <c r="AN335" s="7">
        <v>2032</v>
      </c>
      <c r="AO335" s="7">
        <v>5684</v>
      </c>
      <c r="AP335" s="7">
        <v>173093</v>
      </c>
      <c r="AQ335" s="7">
        <v>159981</v>
      </c>
      <c r="AR335" s="7">
        <v>165030</v>
      </c>
      <c r="AS335" s="7">
        <v>163548</v>
      </c>
      <c r="AT335" s="7">
        <v>162292</v>
      </c>
      <c r="AU335" s="7">
        <v>174513</v>
      </c>
      <c r="AV335" s="7">
        <v>182639</v>
      </c>
      <c r="AW335" s="7">
        <v>180630</v>
      </c>
      <c r="AX335" s="7">
        <v>188006</v>
      </c>
      <c r="AY335" s="7">
        <v>204034</v>
      </c>
      <c r="AZ335" s="7">
        <v>2042</v>
      </c>
      <c r="BA335" s="7">
        <v>5937</v>
      </c>
      <c r="BB335" s="7">
        <v>718785</v>
      </c>
      <c r="BC335" s="7">
        <v>729042</v>
      </c>
      <c r="BD335" s="7">
        <v>698075</v>
      </c>
      <c r="BE335" s="7">
        <v>709978</v>
      </c>
      <c r="BF335" s="7">
        <v>764045</v>
      </c>
      <c r="BG335" s="7">
        <v>143853</v>
      </c>
      <c r="BH335" s="7">
        <v>143650</v>
      </c>
      <c r="BI335" s="7">
        <v>144525</v>
      </c>
      <c r="BJ335" s="7">
        <v>142783</v>
      </c>
      <c r="BK335" s="7">
        <v>156434</v>
      </c>
      <c r="BL335" s="7">
        <v>2091</v>
      </c>
      <c r="BM335" s="7">
        <v>5840</v>
      </c>
      <c r="BN335" s="7">
        <v>752543</v>
      </c>
      <c r="BO335" s="7">
        <v>737187</v>
      </c>
      <c r="BP335" s="7">
        <v>721500</v>
      </c>
      <c r="BQ335" s="7">
        <v>729480</v>
      </c>
      <c r="BR335" s="7">
        <v>733408</v>
      </c>
      <c r="BS335" s="7">
        <v>136839</v>
      </c>
      <c r="BT335" s="7">
        <v>143143</v>
      </c>
      <c r="BU335" s="7">
        <v>144750</v>
      </c>
      <c r="BV335" s="7">
        <v>153675</v>
      </c>
      <c r="BW335" s="7">
        <v>167681</v>
      </c>
      <c r="BX335" s="7">
        <v>2080</v>
      </c>
      <c r="BY335" s="7">
        <v>5948</v>
      </c>
      <c r="BZ335" s="7">
        <v>636610</v>
      </c>
      <c r="CA335" s="7">
        <v>620008</v>
      </c>
      <c r="CB335" s="7">
        <v>608647</v>
      </c>
      <c r="CC335" s="7">
        <v>640197</v>
      </c>
      <c r="CD335" s="7">
        <v>616547</v>
      </c>
      <c r="CE335" s="7">
        <v>614296</v>
      </c>
      <c r="CF335" s="7">
        <v>603114</v>
      </c>
      <c r="CG335" s="7">
        <v>655909</v>
      </c>
      <c r="CH335" s="7">
        <v>703438</v>
      </c>
      <c r="CI335" s="7">
        <v>741692</v>
      </c>
      <c r="CJ335" s="7">
        <v>2078</v>
      </c>
      <c r="CK335" s="7">
        <v>6077</v>
      </c>
      <c r="CL335" s="7">
        <v>609750</v>
      </c>
      <c r="CM335" s="7">
        <v>601229</v>
      </c>
      <c r="CN335" s="7">
        <v>599775</v>
      </c>
      <c r="CO335" s="7">
        <v>612923</v>
      </c>
      <c r="CP335" s="7">
        <v>614682</v>
      </c>
      <c r="CQ335" s="7">
        <v>662114</v>
      </c>
      <c r="CR335" s="7">
        <v>621270</v>
      </c>
      <c r="CS335" s="7">
        <v>637457</v>
      </c>
      <c r="CT335" s="7">
        <v>703899</v>
      </c>
      <c r="CU335" s="7">
        <v>682495</v>
      </c>
    </row>
    <row r="336" spans="2:99" x14ac:dyDescent="0.2">
      <c r="B336" s="6">
        <v>0.8841782407407407</v>
      </c>
      <c r="C336" s="7">
        <v>37</v>
      </c>
      <c r="D336" s="7">
        <v>1945</v>
      </c>
      <c r="E336" s="7">
        <v>6053</v>
      </c>
      <c r="F336" s="7">
        <v>513026</v>
      </c>
      <c r="G336" s="7">
        <v>539981</v>
      </c>
      <c r="H336" s="7">
        <v>578695</v>
      </c>
      <c r="I336" s="7">
        <v>596717</v>
      </c>
      <c r="J336" s="7">
        <v>597821</v>
      </c>
      <c r="K336" s="7">
        <v>112614</v>
      </c>
      <c r="L336" s="7">
        <v>127868</v>
      </c>
      <c r="M336" s="7">
        <v>126688</v>
      </c>
      <c r="N336" s="7">
        <v>121968</v>
      </c>
      <c r="O336" s="7">
        <v>139490</v>
      </c>
      <c r="P336" s="7">
        <v>2033</v>
      </c>
      <c r="Q336" s="7">
        <v>5843</v>
      </c>
      <c r="R336" s="7">
        <v>477790</v>
      </c>
      <c r="S336" s="7">
        <v>489714</v>
      </c>
      <c r="T336" s="7">
        <v>525564</v>
      </c>
      <c r="U336" s="7">
        <v>597785</v>
      </c>
      <c r="V336" s="7">
        <v>496107</v>
      </c>
      <c r="W336" s="7">
        <v>101716</v>
      </c>
      <c r="X336" s="7">
        <v>116273</v>
      </c>
      <c r="Y336" s="7">
        <v>117396</v>
      </c>
      <c r="Z336" s="7">
        <v>120414</v>
      </c>
      <c r="AA336" s="7">
        <v>125443</v>
      </c>
      <c r="AB336" s="7">
        <v>2032</v>
      </c>
      <c r="AC336" s="7">
        <v>5897</v>
      </c>
      <c r="AD336" s="7">
        <v>156635</v>
      </c>
      <c r="AE336" s="7">
        <v>166966</v>
      </c>
      <c r="AF336" s="7">
        <v>159315</v>
      </c>
      <c r="AG336" s="7">
        <v>170732</v>
      </c>
      <c r="AH336" s="7">
        <v>167147</v>
      </c>
      <c r="AI336" s="7">
        <v>169708</v>
      </c>
      <c r="AJ336" s="7">
        <v>173957</v>
      </c>
      <c r="AK336" s="7">
        <v>181399</v>
      </c>
      <c r="AL336" s="7">
        <v>180291</v>
      </c>
      <c r="AM336" s="7">
        <v>203549</v>
      </c>
      <c r="AN336" s="7">
        <v>2034</v>
      </c>
      <c r="AO336" s="7">
        <v>5699</v>
      </c>
      <c r="AP336" s="7">
        <v>176165</v>
      </c>
      <c r="AQ336" s="7">
        <v>162493</v>
      </c>
      <c r="AR336" s="7">
        <v>167052</v>
      </c>
      <c r="AS336" s="7">
        <v>165790</v>
      </c>
      <c r="AT336" s="7">
        <v>164688</v>
      </c>
      <c r="AU336" s="7">
        <v>176897</v>
      </c>
      <c r="AV336" s="7">
        <v>185541</v>
      </c>
      <c r="AW336" s="7">
        <v>183144</v>
      </c>
      <c r="AX336" s="7">
        <v>190918</v>
      </c>
      <c r="AY336" s="7">
        <v>206252</v>
      </c>
      <c r="AZ336" s="7">
        <v>2053</v>
      </c>
      <c r="BA336" s="7">
        <v>5945</v>
      </c>
      <c r="BB336" s="7">
        <v>725006</v>
      </c>
      <c r="BC336" s="7">
        <v>733216</v>
      </c>
      <c r="BD336" s="7">
        <v>703051</v>
      </c>
      <c r="BE336" s="7">
        <v>714419</v>
      </c>
      <c r="BF336" s="7">
        <v>770747</v>
      </c>
      <c r="BG336" s="7">
        <v>144649</v>
      </c>
      <c r="BH336" s="7">
        <v>144243</v>
      </c>
      <c r="BI336" s="7">
        <v>145788</v>
      </c>
      <c r="BJ336" s="7">
        <v>143717</v>
      </c>
      <c r="BK336" s="7">
        <v>157075</v>
      </c>
      <c r="BL336" s="7">
        <v>2082</v>
      </c>
      <c r="BM336" s="7">
        <v>5852</v>
      </c>
      <c r="BN336" s="7">
        <v>760699</v>
      </c>
      <c r="BO336" s="7">
        <v>744747</v>
      </c>
      <c r="BP336" s="7">
        <v>727587</v>
      </c>
      <c r="BQ336" s="7">
        <v>736805</v>
      </c>
      <c r="BR336" s="7">
        <v>738464</v>
      </c>
      <c r="BS336" s="7">
        <v>137375</v>
      </c>
      <c r="BT336" s="7">
        <v>143717</v>
      </c>
      <c r="BU336" s="7">
        <v>145154</v>
      </c>
      <c r="BV336" s="7">
        <v>155449</v>
      </c>
      <c r="BW336" s="7">
        <v>168892</v>
      </c>
      <c r="BX336" s="7">
        <v>2083</v>
      </c>
      <c r="BY336" s="7">
        <v>5935</v>
      </c>
      <c r="BZ336" s="7">
        <v>643402</v>
      </c>
      <c r="CA336" s="7">
        <v>625303</v>
      </c>
      <c r="CB336" s="7">
        <v>612097</v>
      </c>
      <c r="CC336" s="7">
        <v>644898</v>
      </c>
      <c r="CD336" s="7">
        <v>619350</v>
      </c>
      <c r="CE336" s="7">
        <v>617146</v>
      </c>
      <c r="CF336" s="7">
        <v>607939</v>
      </c>
      <c r="CG336" s="7">
        <v>660514</v>
      </c>
      <c r="CH336" s="7">
        <v>707937</v>
      </c>
      <c r="CI336" s="7">
        <v>748159</v>
      </c>
      <c r="CJ336" s="7">
        <v>2055</v>
      </c>
      <c r="CK336" s="7">
        <v>6105</v>
      </c>
      <c r="CL336" s="7">
        <v>611896</v>
      </c>
      <c r="CM336" s="7">
        <v>604070</v>
      </c>
      <c r="CN336" s="7">
        <v>602284</v>
      </c>
      <c r="CO336" s="7">
        <v>615783</v>
      </c>
      <c r="CP336" s="7">
        <v>618479</v>
      </c>
      <c r="CQ336" s="7">
        <v>664304</v>
      </c>
      <c r="CR336" s="7">
        <v>623949</v>
      </c>
      <c r="CS336" s="7">
        <v>639541</v>
      </c>
      <c r="CT336" s="7">
        <v>708997</v>
      </c>
      <c r="CU336" s="7">
        <v>684711</v>
      </c>
    </row>
    <row r="337" spans="1:99" x14ac:dyDescent="0.2">
      <c r="B337" s="6">
        <v>0.89459490740740744</v>
      </c>
      <c r="C337" s="7">
        <v>37</v>
      </c>
      <c r="D337" s="7">
        <v>1955</v>
      </c>
      <c r="E337" s="7">
        <v>6090</v>
      </c>
      <c r="F337" s="7">
        <v>517443</v>
      </c>
      <c r="G337" s="7">
        <v>545015</v>
      </c>
      <c r="H337" s="7">
        <v>583549</v>
      </c>
      <c r="I337" s="7">
        <v>603917</v>
      </c>
      <c r="J337" s="7">
        <v>602046</v>
      </c>
      <c r="K337" s="7">
        <v>113497</v>
      </c>
      <c r="L337" s="7">
        <v>128162</v>
      </c>
      <c r="M337" s="7">
        <v>126979</v>
      </c>
      <c r="N337" s="7">
        <v>122431</v>
      </c>
      <c r="O337" s="7">
        <v>139925</v>
      </c>
      <c r="P337" s="7">
        <v>2065</v>
      </c>
      <c r="Q337" s="7">
        <v>5878</v>
      </c>
      <c r="R337" s="7">
        <v>482756</v>
      </c>
      <c r="S337" s="7">
        <v>494600</v>
      </c>
      <c r="T337" s="7">
        <v>530589</v>
      </c>
      <c r="U337" s="7">
        <v>601258</v>
      </c>
      <c r="V337" s="7">
        <v>501650</v>
      </c>
      <c r="W337" s="7">
        <v>102008</v>
      </c>
      <c r="X337" s="7">
        <v>116018</v>
      </c>
      <c r="Y337" s="7">
        <v>117789</v>
      </c>
      <c r="Z337" s="7">
        <v>119766</v>
      </c>
      <c r="AA337" s="7">
        <v>125694</v>
      </c>
      <c r="AB337" s="7">
        <v>2044</v>
      </c>
      <c r="AC337" s="7">
        <v>5912</v>
      </c>
      <c r="AD337" s="7">
        <v>158075</v>
      </c>
      <c r="AE337" s="7">
        <v>168407</v>
      </c>
      <c r="AF337" s="7">
        <v>161098</v>
      </c>
      <c r="AG337" s="7">
        <v>172406</v>
      </c>
      <c r="AH337" s="7">
        <v>167649</v>
      </c>
      <c r="AI337" s="7">
        <v>170597</v>
      </c>
      <c r="AJ337" s="7">
        <v>175325</v>
      </c>
      <c r="AK337" s="7">
        <v>182337</v>
      </c>
      <c r="AL337" s="7">
        <v>180906</v>
      </c>
      <c r="AM337" s="7">
        <v>205267</v>
      </c>
      <c r="AN337" s="7">
        <v>2047</v>
      </c>
      <c r="AO337" s="7">
        <v>5762</v>
      </c>
      <c r="AP337" s="7">
        <v>178174</v>
      </c>
      <c r="AQ337" s="7">
        <v>164030</v>
      </c>
      <c r="AR337" s="7">
        <v>168449</v>
      </c>
      <c r="AS337" s="7">
        <v>167281</v>
      </c>
      <c r="AT337" s="7">
        <v>166163</v>
      </c>
      <c r="AU337" s="7">
        <v>178488</v>
      </c>
      <c r="AV337" s="7">
        <v>186022</v>
      </c>
      <c r="AW337" s="7">
        <v>184175</v>
      </c>
      <c r="AX337" s="7">
        <v>191664</v>
      </c>
      <c r="AY337" s="7">
        <v>208961</v>
      </c>
      <c r="AZ337" s="7">
        <v>2055</v>
      </c>
      <c r="BA337" s="7">
        <v>5982</v>
      </c>
      <c r="BB337" s="7">
        <v>727264</v>
      </c>
      <c r="BC337" s="7">
        <v>736042</v>
      </c>
      <c r="BD337" s="7">
        <v>703796</v>
      </c>
      <c r="BE337" s="7">
        <v>716025</v>
      </c>
      <c r="BF337" s="7">
        <v>771445</v>
      </c>
      <c r="BG337" s="7">
        <v>144431</v>
      </c>
      <c r="BH337" s="7">
        <v>144570</v>
      </c>
      <c r="BI337" s="7">
        <v>145588</v>
      </c>
      <c r="BJ337" s="7">
        <v>143492</v>
      </c>
      <c r="BK337" s="7">
        <v>156578</v>
      </c>
      <c r="BL337" s="7">
        <v>2103</v>
      </c>
      <c r="BM337" s="7">
        <v>5888</v>
      </c>
      <c r="BN337" s="7">
        <v>759067</v>
      </c>
      <c r="BO337" s="7">
        <v>744772</v>
      </c>
      <c r="BP337" s="7">
        <v>726079</v>
      </c>
      <c r="BQ337" s="7">
        <v>735397</v>
      </c>
      <c r="BR337" s="7">
        <v>739419</v>
      </c>
      <c r="BS337" s="7">
        <v>137092</v>
      </c>
      <c r="BT337" s="7">
        <v>143771</v>
      </c>
      <c r="BU337" s="7">
        <v>145323</v>
      </c>
      <c r="BV337" s="7">
        <v>154733</v>
      </c>
      <c r="BW337" s="7">
        <v>169685</v>
      </c>
      <c r="BX337" s="7">
        <v>2100</v>
      </c>
      <c r="BY337" s="7">
        <v>5976</v>
      </c>
      <c r="BZ337" s="7">
        <v>646213</v>
      </c>
      <c r="CA337" s="7">
        <v>627678</v>
      </c>
      <c r="CB337" s="7">
        <v>613046</v>
      </c>
      <c r="CC337" s="7">
        <v>646235</v>
      </c>
      <c r="CD337" s="7">
        <v>620273</v>
      </c>
      <c r="CE337" s="7">
        <v>617271</v>
      </c>
      <c r="CF337" s="7">
        <v>610833</v>
      </c>
      <c r="CG337" s="7">
        <v>661677</v>
      </c>
      <c r="CH337" s="7">
        <v>708062</v>
      </c>
      <c r="CI337" s="7">
        <v>751300</v>
      </c>
      <c r="CJ337" s="7">
        <v>2071</v>
      </c>
      <c r="CK337" s="7">
        <v>6120</v>
      </c>
      <c r="CL337" s="7">
        <v>610954</v>
      </c>
      <c r="CM337" s="7">
        <v>604057</v>
      </c>
      <c r="CN337" s="7">
        <v>600138</v>
      </c>
      <c r="CO337" s="7">
        <v>616178</v>
      </c>
      <c r="CP337" s="7">
        <v>616166</v>
      </c>
      <c r="CQ337" s="7">
        <v>663850</v>
      </c>
      <c r="CR337" s="7">
        <v>621458</v>
      </c>
      <c r="CS337" s="7">
        <v>638177</v>
      </c>
      <c r="CT337" s="7">
        <v>708659</v>
      </c>
      <c r="CU337" s="7">
        <v>684475</v>
      </c>
    </row>
    <row r="338" spans="1:99" x14ac:dyDescent="0.2">
      <c r="B338" s="6">
        <v>0.90501157407407407</v>
      </c>
      <c r="C338" s="7">
        <v>37</v>
      </c>
      <c r="D338" s="7">
        <v>1943</v>
      </c>
      <c r="E338" s="7">
        <v>6125</v>
      </c>
      <c r="F338" s="7">
        <v>525462</v>
      </c>
      <c r="G338" s="7">
        <v>552104</v>
      </c>
      <c r="H338" s="7">
        <v>589883</v>
      </c>
      <c r="I338" s="7">
        <v>610301</v>
      </c>
      <c r="J338" s="7">
        <v>609505</v>
      </c>
      <c r="K338" s="7">
        <v>114050</v>
      </c>
      <c r="L338" s="7">
        <v>129614</v>
      </c>
      <c r="M338" s="7">
        <v>128188</v>
      </c>
      <c r="N338" s="7">
        <v>123741</v>
      </c>
      <c r="O338" s="7">
        <v>141674</v>
      </c>
      <c r="P338" s="7">
        <v>2026</v>
      </c>
      <c r="Q338" s="7">
        <v>5896</v>
      </c>
      <c r="R338" s="7">
        <v>487554</v>
      </c>
      <c r="S338" s="7">
        <v>500822</v>
      </c>
      <c r="T338" s="7">
        <v>536043</v>
      </c>
      <c r="U338" s="7">
        <v>606242</v>
      </c>
      <c r="V338" s="7">
        <v>507093</v>
      </c>
      <c r="W338" s="7">
        <v>102702</v>
      </c>
      <c r="X338" s="7">
        <v>116834</v>
      </c>
      <c r="Y338" s="7">
        <v>118605</v>
      </c>
      <c r="Z338" s="7">
        <v>120741</v>
      </c>
      <c r="AA338" s="7">
        <v>126950</v>
      </c>
      <c r="AB338" s="7">
        <v>2035</v>
      </c>
      <c r="AC338" s="7">
        <v>5946</v>
      </c>
      <c r="AD338" s="7">
        <v>159653</v>
      </c>
      <c r="AE338" s="7">
        <v>170368</v>
      </c>
      <c r="AF338" s="7">
        <v>162631</v>
      </c>
      <c r="AG338" s="7">
        <v>174328</v>
      </c>
      <c r="AH338" s="7">
        <v>169947</v>
      </c>
      <c r="AI338" s="7">
        <v>172923</v>
      </c>
      <c r="AJ338" s="7">
        <v>176559</v>
      </c>
      <c r="AK338" s="7">
        <v>183962</v>
      </c>
      <c r="AL338" s="7">
        <v>183053</v>
      </c>
      <c r="AM338" s="7">
        <v>207743</v>
      </c>
      <c r="AN338" s="7">
        <v>2063</v>
      </c>
      <c r="AO338" s="7">
        <v>5764</v>
      </c>
      <c r="AP338" s="7">
        <v>180793</v>
      </c>
      <c r="AQ338" s="7">
        <v>165916</v>
      </c>
      <c r="AR338" s="7">
        <v>170780</v>
      </c>
      <c r="AS338" s="7">
        <v>168673</v>
      </c>
      <c r="AT338" s="7">
        <v>168063</v>
      </c>
      <c r="AU338" s="7">
        <v>180885</v>
      </c>
      <c r="AV338" s="7">
        <v>188706</v>
      </c>
      <c r="AW338" s="7">
        <v>186365</v>
      </c>
      <c r="AX338" s="7">
        <v>193128</v>
      </c>
      <c r="AY338" s="7">
        <v>210980</v>
      </c>
      <c r="AZ338" s="7">
        <v>2057</v>
      </c>
      <c r="BA338" s="7">
        <v>5997</v>
      </c>
      <c r="BB338" s="7">
        <v>733571</v>
      </c>
      <c r="BC338" s="7">
        <v>740670</v>
      </c>
      <c r="BD338" s="7">
        <v>706048</v>
      </c>
      <c r="BE338" s="7">
        <v>719605</v>
      </c>
      <c r="BF338" s="7">
        <v>776217</v>
      </c>
      <c r="BG338" s="7">
        <v>145277</v>
      </c>
      <c r="BH338" s="7">
        <v>145283</v>
      </c>
      <c r="BI338" s="7">
        <v>146280</v>
      </c>
      <c r="BJ338" s="7">
        <v>144098</v>
      </c>
      <c r="BK338" s="7">
        <v>157387</v>
      </c>
      <c r="BL338" s="7">
        <v>2095</v>
      </c>
      <c r="BM338" s="7">
        <v>5892</v>
      </c>
      <c r="BN338" s="7">
        <v>764527</v>
      </c>
      <c r="BO338" s="7">
        <v>749154</v>
      </c>
      <c r="BP338" s="7">
        <v>727948</v>
      </c>
      <c r="BQ338" s="7">
        <v>738404</v>
      </c>
      <c r="BR338" s="7">
        <v>742931</v>
      </c>
      <c r="BS338" s="7">
        <v>137604</v>
      </c>
      <c r="BT338" s="7">
        <v>144804</v>
      </c>
      <c r="BU338" s="7">
        <v>145860</v>
      </c>
      <c r="BV338" s="7">
        <v>156316</v>
      </c>
      <c r="BW338" s="7">
        <v>170614</v>
      </c>
      <c r="BX338" s="7">
        <v>2073</v>
      </c>
      <c r="BY338" s="7">
        <v>5962</v>
      </c>
      <c r="BZ338" s="7">
        <v>650638</v>
      </c>
      <c r="CA338" s="7">
        <v>631796</v>
      </c>
      <c r="CB338" s="7">
        <v>616126</v>
      </c>
      <c r="CC338" s="7">
        <v>649698</v>
      </c>
      <c r="CD338" s="7">
        <v>622874</v>
      </c>
      <c r="CE338" s="7">
        <v>619224</v>
      </c>
      <c r="CF338" s="7">
        <v>614095</v>
      </c>
      <c r="CG338" s="7">
        <v>664694</v>
      </c>
      <c r="CH338" s="7">
        <v>714522</v>
      </c>
      <c r="CI338" s="7">
        <v>754754</v>
      </c>
      <c r="CJ338" s="7">
        <v>2081</v>
      </c>
      <c r="CK338" s="7">
        <v>6151</v>
      </c>
      <c r="CL338" s="7">
        <v>612107</v>
      </c>
      <c r="CM338" s="7">
        <v>605813</v>
      </c>
      <c r="CN338" s="7">
        <v>600387</v>
      </c>
      <c r="CO338" s="7">
        <v>616109</v>
      </c>
      <c r="CP338" s="7">
        <v>615919</v>
      </c>
      <c r="CQ338" s="7">
        <v>665146</v>
      </c>
      <c r="CR338" s="7">
        <v>621424</v>
      </c>
      <c r="CS338" s="7">
        <v>639335</v>
      </c>
      <c r="CT338" s="7">
        <v>712938</v>
      </c>
      <c r="CU338" s="7">
        <v>689489</v>
      </c>
    </row>
    <row r="339" spans="1:99" x14ac:dyDescent="0.2">
      <c r="B339" s="6">
        <v>0.9154282407407407</v>
      </c>
      <c r="C339" s="7">
        <v>36.9</v>
      </c>
      <c r="D339" s="7">
        <v>1942</v>
      </c>
      <c r="E339" s="7">
        <v>6160</v>
      </c>
      <c r="F339" s="7">
        <v>532685</v>
      </c>
      <c r="G339" s="7">
        <v>560604</v>
      </c>
      <c r="H339" s="7">
        <v>599109</v>
      </c>
      <c r="I339" s="7">
        <v>621502</v>
      </c>
      <c r="J339" s="7">
        <v>618978</v>
      </c>
      <c r="K339" s="7">
        <v>115280</v>
      </c>
      <c r="L339" s="7">
        <v>131843</v>
      </c>
      <c r="M339" s="7">
        <v>129970</v>
      </c>
      <c r="N339" s="7">
        <v>124896</v>
      </c>
      <c r="O339" s="7">
        <v>143708</v>
      </c>
      <c r="P339" s="7">
        <v>2051</v>
      </c>
      <c r="Q339" s="7">
        <v>5905</v>
      </c>
      <c r="R339" s="7">
        <v>495491</v>
      </c>
      <c r="S339" s="7">
        <v>506117</v>
      </c>
      <c r="T339" s="7">
        <v>543238</v>
      </c>
      <c r="U339" s="7">
        <v>616169</v>
      </c>
      <c r="V339" s="7">
        <v>513722</v>
      </c>
      <c r="W339" s="7">
        <v>103883</v>
      </c>
      <c r="X339" s="7">
        <v>118743</v>
      </c>
      <c r="Y339" s="7">
        <v>120261</v>
      </c>
      <c r="Z339" s="7">
        <v>122009</v>
      </c>
      <c r="AA339" s="7">
        <v>128906</v>
      </c>
      <c r="AB339" s="7">
        <v>2030</v>
      </c>
      <c r="AC339" s="7">
        <v>5983</v>
      </c>
      <c r="AD339" s="7">
        <v>162670</v>
      </c>
      <c r="AE339" s="7">
        <v>173069</v>
      </c>
      <c r="AF339" s="7">
        <v>164965</v>
      </c>
      <c r="AG339" s="7">
        <v>177257</v>
      </c>
      <c r="AH339" s="7">
        <v>172333</v>
      </c>
      <c r="AI339" s="7">
        <v>175318</v>
      </c>
      <c r="AJ339" s="7">
        <v>179244</v>
      </c>
      <c r="AK339" s="7">
        <v>187028</v>
      </c>
      <c r="AL339" s="7">
        <v>185952</v>
      </c>
      <c r="AM339" s="7">
        <v>211050</v>
      </c>
      <c r="AN339" s="7">
        <v>2045</v>
      </c>
      <c r="AO339" s="7">
        <v>5801</v>
      </c>
      <c r="AP339" s="7">
        <v>183386</v>
      </c>
      <c r="AQ339" s="7">
        <v>168121</v>
      </c>
      <c r="AR339" s="7">
        <v>173195</v>
      </c>
      <c r="AS339" s="7">
        <v>170998</v>
      </c>
      <c r="AT339" s="7">
        <v>170263</v>
      </c>
      <c r="AU339" s="7">
        <v>183228</v>
      </c>
      <c r="AV339" s="7">
        <v>190955</v>
      </c>
      <c r="AW339" s="7">
        <v>188848</v>
      </c>
      <c r="AX339" s="7">
        <v>196326</v>
      </c>
      <c r="AY339" s="7">
        <v>214391</v>
      </c>
      <c r="AZ339" s="7">
        <v>2049</v>
      </c>
      <c r="BA339" s="7">
        <v>5995</v>
      </c>
      <c r="BB339" s="7">
        <v>741782</v>
      </c>
      <c r="BC339" s="7">
        <v>745597</v>
      </c>
      <c r="BD339" s="7">
        <v>711184</v>
      </c>
      <c r="BE339" s="7">
        <v>725073</v>
      </c>
      <c r="BF339" s="7">
        <v>783316</v>
      </c>
      <c r="BG339" s="7">
        <v>146548</v>
      </c>
      <c r="BH339" s="7">
        <v>146888</v>
      </c>
      <c r="BI339" s="7">
        <v>147417</v>
      </c>
      <c r="BJ339" s="7">
        <v>145097</v>
      </c>
      <c r="BK339" s="7">
        <v>158636</v>
      </c>
      <c r="BL339" s="7">
        <v>2091</v>
      </c>
      <c r="BM339" s="7">
        <v>5936</v>
      </c>
      <c r="BN339" s="7">
        <v>771711</v>
      </c>
      <c r="BO339" s="7">
        <v>758050</v>
      </c>
      <c r="BP339" s="7">
        <v>732982</v>
      </c>
      <c r="BQ339" s="7">
        <v>745475</v>
      </c>
      <c r="BR339" s="7">
        <v>749439</v>
      </c>
      <c r="BS339" s="7">
        <v>138114</v>
      </c>
      <c r="BT339" s="7">
        <v>145240</v>
      </c>
      <c r="BU339" s="7">
        <v>147576</v>
      </c>
      <c r="BV339" s="7">
        <v>157800</v>
      </c>
      <c r="BW339" s="7">
        <v>171907</v>
      </c>
      <c r="BX339" s="7">
        <v>2105</v>
      </c>
      <c r="BY339" s="7">
        <v>6002</v>
      </c>
      <c r="BZ339" s="7">
        <v>657299</v>
      </c>
      <c r="CA339" s="7">
        <v>636238</v>
      </c>
      <c r="CB339" s="7">
        <v>621262</v>
      </c>
      <c r="CC339" s="7">
        <v>655428</v>
      </c>
      <c r="CD339" s="7">
        <v>628573</v>
      </c>
      <c r="CE339" s="7">
        <v>621527</v>
      </c>
      <c r="CF339" s="7">
        <v>620786</v>
      </c>
      <c r="CG339" s="7">
        <v>669690</v>
      </c>
      <c r="CH339" s="7">
        <v>718879</v>
      </c>
      <c r="CI339" s="7">
        <v>762080</v>
      </c>
      <c r="CJ339" s="7">
        <v>2057</v>
      </c>
      <c r="CK339" s="7">
        <v>6157</v>
      </c>
      <c r="CL339" s="7">
        <v>616743</v>
      </c>
      <c r="CM339" s="7">
        <v>609923</v>
      </c>
      <c r="CN339" s="7">
        <v>605566</v>
      </c>
      <c r="CO339" s="7">
        <v>622011</v>
      </c>
      <c r="CP339" s="7">
        <v>621740</v>
      </c>
      <c r="CQ339" s="7">
        <v>673280</v>
      </c>
      <c r="CR339" s="7">
        <v>628851</v>
      </c>
      <c r="CS339" s="7">
        <v>643805</v>
      </c>
      <c r="CT339" s="7">
        <v>720961</v>
      </c>
      <c r="CU339" s="7">
        <v>699413</v>
      </c>
    </row>
    <row r="340" spans="1:99" x14ac:dyDescent="0.2">
      <c r="B340" s="6">
        <v>0.92584490740740744</v>
      </c>
      <c r="C340" s="7">
        <v>37</v>
      </c>
      <c r="D340" s="7">
        <v>1917</v>
      </c>
      <c r="E340" s="7">
        <v>6190</v>
      </c>
      <c r="F340" s="7">
        <v>541456</v>
      </c>
      <c r="G340" s="7">
        <v>569370</v>
      </c>
      <c r="H340" s="7">
        <v>607362</v>
      </c>
      <c r="I340" s="7">
        <v>630760</v>
      </c>
      <c r="J340" s="7">
        <v>628071</v>
      </c>
      <c r="K340" s="7">
        <v>117082</v>
      </c>
      <c r="L340" s="7">
        <v>133185</v>
      </c>
      <c r="M340" s="7">
        <v>131326</v>
      </c>
      <c r="N340" s="7">
        <v>126177</v>
      </c>
      <c r="O340" s="7">
        <v>145354</v>
      </c>
      <c r="P340" s="7">
        <v>2034</v>
      </c>
      <c r="Q340" s="7">
        <v>5941</v>
      </c>
      <c r="R340" s="7">
        <v>501053</v>
      </c>
      <c r="S340" s="7">
        <v>512660</v>
      </c>
      <c r="T340" s="7">
        <v>548124</v>
      </c>
      <c r="U340" s="7">
        <v>621829</v>
      </c>
      <c r="V340" s="7">
        <v>520008</v>
      </c>
      <c r="W340" s="7">
        <v>104798</v>
      </c>
      <c r="X340" s="7">
        <v>120033</v>
      </c>
      <c r="Y340" s="7">
        <v>121563</v>
      </c>
      <c r="Z340" s="7">
        <v>123739</v>
      </c>
      <c r="AA340" s="7">
        <v>130192</v>
      </c>
      <c r="AB340" s="7">
        <v>2048</v>
      </c>
      <c r="AC340" s="7">
        <v>6035</v>
      </c>
      <c r="AD340" s="7">
        <v>164504</v>
      </c>
      <c r="AE340" s="7">
        <v>176067</v>
      </c>
      <c r="AF340" s="7">
        <v>167874</v>
      </c>
      <c r="AG340" s="7">
        <v>179944</v>
      </c>
      <c r="AH340" s="7">
        <v>174826</v>
      </c>
      <c r="AI340" s="7">
        <v>177932</v>
      </c>
      <c r="AJ340" s="7">
        <v>181504</v>
      </c>
      <c r="AK340" s="7">
        <v>189823</v>
      </c>
      <c r="AL340" s="7">
        <v>188061</v>
      </c>
      <c r="AM340" s="7">
        <v>213855</v>
      </c>
      <c r="AN340" s="7">
        <v>2046</v>
      </c>
      <c r="AO340" s="7">
        <v>5854</v>
      </c>
      <c r="AP340" s="7">
        <v>187085</v>
      </c>
      <c r="AQ340" s="7">
        <v>170876</v>
      </c>
      <c r="AR340" s="7">
        <v>176171</v>
      </c>
      <c r="AS340" s="7">
        <v>173056</v>
      </c>
      <c r="AT340" s="7">
        <v>172032</v>
      </c>
      <c r="AU340" s="7">
        <v>186565</v>
      </c>
      <c r="AV340" s="7">
        <v>193849</v>
      </c>
      <c r="AW340" s="7">
        <v>191331</v>
      </c>
      <c r="AX340" s="7">
        <v>199245</v>
      </c>
      <c r="AY340" s="7">
        <v>216888</v>
      </c>
      <c r="AZ340" s="7">
        <v>2040</v>
      </c>
      <c r="BA340" s="7">
        <v>6030</v>
      </c>
      <c r="BB340" s="7">
        <v>748877</v>
      </c>
      <c r="BC340" s="7">
        <v>753257</v>
      </c>
      <c r="BD340" s="7">
        <v>716510</v>
      </c>
      <c r="BE340" s="7">
        <v>729958</v>
      </c>
      <c r="BF340" s="7">
        <v>788241</v>
      </c>
      <c r="BG340" s="7">
        <v>147328</v>
      </c>
      <c r="BH340" s="7">
        <v>147576</v>
      </c>
      <c r="BI340" s="7">
        <v>147244</v>
      </c>
      <c r="BJ340" s="7">
        <v>144917</v>
      </c>
      <c r="BK340" s="7">
        <v>159928</v>
      </c>
      <c r="BL340" s="7">
        <v>2095</v>
      </c>
      <c r="BM340" s="7">
        <v>5933</v>
      </c>
      <c r="BN340" s="7">
        <v>777550</v>
      </c>
      <c r="BO340" s="7">
        <v>763532</v>
      </c>
      <c r="BP340" s="7">
        <v>736706</v>
      </c>
      <c r="BQ340" s="7">
        <v>750784</v>
      </c>
      <c r="BR340" s="7">
        <v>754868</v>
      </c>
      <c r="BS340" s="7">
        <v>139322</v>
      </c>
      <c r="BT340" s="7">
        <v>146192</v>
      </c>
      <c r="BU340" s="7">
        <v>148032</v>
      </c>
      <c r="BV340" s="7">
        <v>158448</v>
      </c>
      <c r="BW340" s="7">
        <v>173588</v>
      </c>
      <c r="BX340" s="7">
        <v>2093</v>
      </c>
      <c r="BY340" s="7">
        <v>6058</v>
      </c>
      <c r="BZ340" s="7">
        <v>661494</v>
      </c>
      <c r="CA340" s="7">
        <v>639520</v>
      </c>
      <c r="CB340" s="7">
        <v>624764</v>
      </c>
      <c r="CC340" s="7">
        <v>658674</v>
      </c>
      <c r="CD340" s="7">
        <v>631118</v>
      </c>
      <c r="CE340" s="7">
        <v>623012</v>
      </c>
      <c r="CF340" s="7">
        <v>623795</v>
      </c>
      <c r="CG340" s="7">
        <v>671556</v>
      </c>
      <c r="CH340" s="7">
        <v>723199</v>
      </c>
      <c r="CI340" s="7">
        <v>766908</v>
      </c>
      <c r="CJ340" s="7">
        <v>2069</v>
      </c>
      <c r="CK340" s="7">
        <v>6183</v>
      </c>
      <c r="CL340" s="7">
        <v>618161</v>
      </c>
      <c r="CM340" s="7">
        <v>612841</v>
      </c>
      <c r="CN340" s="7">
        <v>607799</v>
      </c>
      <c r="CO340" s="7">
        <v>623945</v>
      </c>
      <c r="CP340" s="7">
        <v>625497</v>
      </c>
      <c r="CQ340" s="7">
        <v>678863</v>
      </c>
      <c r="CR340" s="7">
        <v>631085</v>
      </c>
      <c r="CS340" s="7">
        <v>646047</v>
      </c>
      <c r="CT340" s="7">
        <v>724036</v>
      </c>
      <c r="CU340" s="7">
        <v>699649</v>
      </c>
    </row>
    <row r="341" spans="1:99" x14ac:dyDescent="0.2">
      <c r="B341" s="6">
        <v>0.93626157407407407</v>
      </c>
      <c r="C341" s="7">
        <v>37</v>
      </c>
      <c r="D341" s="7">
        <v>1960</v>
      </c>
      <c r="E341" s="7">
        <v>6234</v>
      </c>
      <c r="F341" s="7">
        <v>549698</v>
      </c>
      <c r="G341" s="7">
        <v>578406</v>
      </c>
      <c r="H341" s="7">
        <v>617033</v>
      </c>
      <c r="I341" s="7">
        <v>640356</v>
      </c>
      <c r="J341" s="7">
        <v>636865</v>
      </c>
      <c r="K341" s="7">
        <v>118288</v>
      </c>
      <c r="L341" s="7">
        <v>134908</v>
      </c>
      <c r="M341" s="7">
        <v>132959</v>
      </c>
      <c r="N341" s="7">
        <v>127995</v>
      </c>
      <c r="O341" s="7">
        <v>147683</v>
      </c>
      <c r="P341" s="7">
        <v>2033</v>
      </c>
      <c r="Q341" s="7">
        <v>5985</v>
      </c>
      <c r="R341" s="7">
        <v>508265</v>
      </c>
      <c r="S341" s="7">
        <v>520059</v>
      </c>
      <c r="T341" s="7">
        <v>554898</v>
      </c>
      <c r="U341" s="7">
        <v>630092</v>
      </c>
      <c r="V341" s="7">
        <v>526253</v>
      </c>
      <c r="W341" s="7">
        <v>105885</v>
      </c>
      <c r="X341" s="7">
        <v>121475</v>
      </c>
      <c r="Y341" s="7">
        <v>122770</v>
      </c>
      <c r="Z341" s="7">
        <v>125312</v>
      </c>
      <c r="AA341" s="7">
        <v>132212</v>
      </c>
      <c r="AB341" s="7">
        <v>2025</v>
      </c>
      <c r="AC341" s="7">
        <v>6103</v>
      </c>
      <c r="AD341" s="7">
        <v>167160</v>
      </c>
      <c r="AE341" s="7">
        <v>177937</v>
      </c>
      <c r="AF341" s="7">
        <v>170246</v>
      </c>
      <c r="AG341" s="7">
        <v>182236</v>
      </c>
      <c r="AH341" s="7">
        <v>177092</v>
      </c>
      <c r="AI341" s="7">
        <v>180039</v>
      </c>
      <c r="AJ341" s="7">
        <v>183824</v>
      </c>
      <c r="AK341" s="7">
        <v>192251</v>
      </c>
      <c r="AL341" s="7">
        <v>190070</v>
      </c>
      <c r="AM341" s="7">
        <v>217231</v>
      </c>
      <c r="AN341" s="7">
        <v>2035</v>
      </c>
      <c r="AO341" s="7">
        <v>5875</v>
      </c>
      <c r="AP341" s="7">
        <v>190807</v>
      </c>
      <c r="AQ341" s="7">
        <v>172825</v>
      </c>
      <c r="AR341" s="7">
        <v>178353</v>
      </c>
      <c r="AS341" s="7">
        <v>175789</v>
      </c>
      <c r="AT341" s="7">
        <v>175155</v>
      </c>
      <c r="AU341" s="7">
        <v>189061</v>
      </c>
      <c r="AV341" s="7">
        <v>197372</v>
      </c>
      <c r="AW341" s="7">
        <v>194240</v>
      </c>
      <c r="AX341" s="7">
        <v>202225</v>
      </c>
      <c r="AY341" s="7">
        <v>220698</v>
      </c>
      <c r="AZ341" s="7">
        <v>2059</v>
      </c>
      <c r="BA341" s="7">
        <v>6069</v>
      </c>
      <c r="BB341" s="7">
        <v>758623</v>
      </c>
      <c r="BC341" s="7">
        <v>758965</v>
      </c>
      <c r="BD341" s="7">
        <v>722801</v>
      </c>
      <c r="BE341" s="7">
        <v>736199</v>
      </c>
      <c r="BF341" s="7">
        <v>795346</v>
      </c>
      <c r="BG341" s="7">
        <v>149015</v>
      </c>
      <c r="BH341" s="7">
        <v>148559</v>
      </c>
      <c r="BI341" s="7">
        <v>149186</v>
      </c>
      <c r="BJ341" s="7">
        <v>146039</v>
      </c>
      <c r="BK341" s="7">
        <v>160704</v>
      </c>
      <c r="BL341" s="7">
        <v>2098</v>
      </c>
      <c r="BM341" s="7">
        <v>6000</v>
      </c>
      <c r="BN341" s="7">
        <v>786381</v>
      </c>
      <c r="BO341" s="7">
        <v>768263</v>
      </c>
      <c r="BP341" s="7">
        <v>741503</v>
      </c>
      <c r="BQ341" s="7">
        <v>756713</v>
      </c>
      <c r="BR341" s="7">
        <v>761030</v>
      </c>
      <c r="BS341" s="7">
        <v>140149</v>
      </c>
      <c r="BT341" s="7">
        <v>147207</v>
      </c>
      <c r="BU341" s="7">
        <v>149334</v>
      </c>
      <c r="BV341" s="7">
        <v>160208</v>
      </c>
      <c r="BW341" s="7">
        <v>174335</v>
      </c>
      <c r="BX341" s="7">
        <v>2073</v>
      </c>
      <c r="BY341" s="7">
        <v>6068</v>
      </c>
      <c r="BZ341" s="7">
        <v>670501</v>
      </c>
      <c r="CA341" s="7">
        <v>645067</v>
      </c>
      <c r="CB341" s="7">
        <v>628753</v>
      </c>
      <c r="CC341" s="7">
        <v>664443</v>
      </c>
      <c r="CD341" s="7">
        <v>635939</v>
      </c>
      <c r="CE341" s="7">
        <v>624784</v>
      </c>
      <c r="CF341" s="7">
        <v>629587</v>
      </c>
      <c r="CG341" s="7">
        <v>676059</v>
      </c>
      <c r="CH341" s="7">
        <v>728441</v>
      </c>
      <c r="CI341" s="7">
        <v>771599</v>
      </c>
      <c r="CJ341" s="7">
        <v>2063</v>
      </c>
      <c r="CK341" s="7">
        <v>6224</v>
      </c>
      <c r="CL341" s="7">
        <v>621463</v>
      </c>
      <c r="CM341" s="7">
        <v>615802</v>
      </c>
      <c r="CN341" s="7">
        <v>609956</v>
      </c>
      <c r="CO341" s="7">
        <v>629010</v>
      </c>
      <c r="CP341" s="7">
        <v>628352</v>
      </c>
      <c r="CQ341" s="7">
        <v>683509</v>
      </c>
      <c r="CR341" s="7">
        <v>635650</v>
      </c>
      <c r="CS341" s="7">
        <v>649307</v>
      </c>
      <c r="CT341" s="7">
        <v>730113</v>
      </c>
      <c r="CU341" s="7">
        <v>702006</v>
      </c>
    </row>
    <row r="342" spans="1:99" x14ac:dyDescent="0.2">
      <c r="B342" s="6">
        <v>0.9466782407407407</v>
      </c>
      <c r="C342" s="7">
        <v>37</v>
      </c>
      <c r="D342" s="7">
        <v>1966</v>
      </c>
      <c r="E342" s="7">
        <v>6249</v>
      </c>
      <c r="F342" s="7">
        <v>555816</v>
      </c>
      <c r="G342" s="7">
        <v>585375</v>
      </c>
      <c r="H342" s="7">
        <v>622845</v>
      </c>
      <c r="I342" s="7">
        <v>646332</v>
      </c>
      <c r="J342" s="7">
        <v>642401</v>
      </c>
      <c r="K342" s="7">
        <v>119076</v>
      </c>
      <c r="L342" s="7">
        <v>135820</v>
      </c>
      <c r="M342" s="7">
        <v>134127</v>
      </c>
      <c r="N342" s="7">
        <v>129187</v>
      </c>
      <c r="O342" s="7">
        <v>148661</v>
      </c>
      <c r="P342" s="7">
        <v>2037</v>
      </c>
      <c r="Q342" s="7">
        <v>6034</v>
      </c>
      <c r="R342" s="7">
        <v>514233</v>
      </c>
      <c r="S342" s="7">
        <v>524526</v>
      </c>
      <c r="T342" s="7">
        <v>560920</v>
      </c>
      <c r="U342" s="7">
        <v>637428</v>
      </c>
      <c r="V342" s="7">
        <v>531565</v>
      </c>
      <c r="W342" s="7">
        <v>106509</v>
      </c>
      <c r="X342" s="7">
        <v>122817</v>
      </c>
      <c r="Y342" s="7">
        <v>124352</v>
      </c>
      <c r="Z342" s="7">
        <v>126252</v>
      </c>
      <c r="AA342" s="7">
        <v>132718</v>
      </c>
      <c r="AB342" s="7">
        <v>2038</v>
      </c>
      <c r="AC342" s="7">
        <v>6079</v>
      </c>
      <c r="AD342" s="7">
        <v>169672</v>
      </c>
      <c r="AE342" s="7">
        <v>180764</v>
      </c>
      <c r="AF342" s="7">
        <v>171682</v>
      </c>
      <c r="AG342" s="7">
        <v>184951</v>
      </c>
      <c r="AH342" s="7">
        <v>179245</v>
      </c>
      <c r="AI342" s="7">
        <v>182074</v>
      </c>
      <c r="AJ342" s="7">
        <v>185932</v>
      </c>
      <c r="AK342" s="7">
        <v>194679</v>
      </c>
      <c r="AL342" s="7">
        <v>192573</v>
      </c>
      <c r="AM342" s="7">
        <v>218956</v>
      </c>
      <c r="AN342" s="7">
        <v>2056</v>
      </c>
      <c r="AO342" s="7">
        <v>5912</v>
      </c>
      <c r="AP342" s="7">
        <v>192826</v>
      </c>
      <c r="AQ342" s="7">
        <v>174422</v>
      </c>
      <c r="AR342" s="7">
        <v>180143</v>
      </c>
      <c r="AS342" s="7">
        <v>177345</v>
      </c>
      <c r="AT342" s="7">
        <v>177044</v>
      </c>
      <c r="AU342" s="7">
        <v>191503</v>
      </c>
      <c r="AV342" s="7">
        <v>198500</v>
      </c>
      <c r="AW342" s="7">
        <v>196092</v>
      </c>
      <c r="AX342" s="7">
        <v>204483</v>
      </c>
      <c r="AY342" s="7">
        <v>222848</v>
      </c>
      <c r="AZ342" s="7">
        <v>2061</v>
      </c>
      <c r="BA342" s="7">
        <v>6077</v>
      </c>
      <c r="BB342" s="7">
        <v>767284</v>
      </c>
      <c r="BC342" s="7">
        <v>762861</v>
      </c>
      <c r="BD342" s="7">
        <v>724634</v>
      </c>
      <c r="BE342" s="7">
        <v>740918</v>
      </c>
      <c r="BF342" s="7">
        <v>800054</v>
      </c>
      <c r="BG342" s="7">
        <v>149193</v>
      </c>
      <c r="BH342" s="7">
        <v>148991</v>
      </c>
      <c r="BI342" s="7">
        <v>149771</v>
      </c>
      <c r="BJ342" s="7">
        <v>147025</v>
      </c>
      <c r="BK342" s="7">
        <v>162189</v>
      </c>
      <c r="BL342" s="7">
        <v>2086</v>
      </c>
      <c r="BM342" s="7">
        <v>6017</v>
      </c>
      <c r="BN342" s="7">
        <v>790402</v>
      </c>
      <c r="BO342" s="7">
        <v>774237</v>
      </c>
      <c r="BP342" s="7">
        <v>748467</v>
      </c>
      <c r="BQ342" s="7">
        <v>760778</v>
      </c>
      <c r="BR342" s="7">
        <v>766687</v>
      </c>
      <c r="BS342" s="7">
        <v>140840</v>
      </c>
      <c r="BT342" s="7">
        <v>147926</v>
      </c>
      <c r="BU342" s="7">
        <v>149920</v>
      </c>
      <c r="BV342" s="7">
        <v>160947</v>
      </c>
      <c r="BW342" s="7">
        <v>175573</v>
      </c>
      <c r="BX342" s="7">
        <v>2089</v>
      </c>
      <c r="BY342" s="7">
        <v>6074</v>
      </c>
      <c r="BZ342" s="7">
        <v>674061</v>
      </c>
      <c r="CA342" s="7">
        <v>648579</v>
      </c>
      <c r="CB342" s="7">
        <v>629656</v>
      </c>
      <c r="CC342" s="7">
        <v>668049</v>
      </c>
      <c r="CD342" s="7">
        <v>637346</v>
      </c>
      <c r="CE342" s="7">
        <v>627299</v>
      </c>
      <c r="CF342" s="7">
        <v>634957</v>
      </c>
      <c r="CG342" s="7">
        <v>677971</v>
      </c>
      <c r="CH342" s="7">
        <v>732369</v>
      </c>
      <c r="CI342" s="7">
        <v>775394</v>
      </c>
      <c r="CJ342" s="7">
        <v>2080</v>
      </c>
      <c r="CK342" s="7">
        <v>6224</v>
      </c>
      <c r="CL342" s="7">
        <v>626541</v>
      </c>
      <c r="CM342" s="7">
        <v>616672</v>
      </c>
      <c r="CN342" s="7">
        <v>613675</v>
      </c>
      <c r="CO342" s="7">
        <v>631958</v>
      </c>
      <c r="CP342" s="7">
        <v>632768</v>
      </c>
      <c r="CQ342" s="7">
        <v>688147</v>
      </c>
      <c r="CR342" s="7">
        <v>637071</v>
      </c>
      <c r="CS342" s="7">
        <v>652050</v>
      </c>
      <c r="CT342" s="7">
        <v>734172</v>
      </c>
      <c r="CU342" s="7">
        <v>704251</v>
      </c>
    </row>
    <row r="343" spans="1:99" x14ac:dyDescent="0.2">
      <c r="B343" s="6">
        <v>0.95709490740740744</v>
      </c>
      <c r="C343" s="7">
        <v>37</v>
      </c>
      <c r="D343" s="7">
        <v>1976</v>
      </c>
      <c r="E343" s="7">
        <v>6322</v>
      </c>
      <c r="F343" s="7">
        <v>564435</v>
      </c>
      <c r="G343" s="7">
        <v>592290</v>
      </c>
      <c r="H343" s="7">
        <v>630361</v>
      </c>
      <c r="I343" s="7">
        <v>653800</v>
      </c>
      <c r="J343" s="7">
        <v>649880</v>
      </c>
      <c r="K343" s="7">
        <v>119808</v>
      </c>
      <c r="L343" s="7">
        <v>137260</v>
      </c>
      <c r="M343" s="7">
        <v>135175</v>
      </c>
      <c r="N343" s="7">
        <v>129915</v>
      </c>
      <c r="O343" s="7">
        <v>150189</v>
      </c>
      <c r="P343" s="7">
        <v>2041</v>
      </c>
      <c r="Q343" s="7">
        <v>6053</v>
      </c>
      <c r="R343" s="7">
        <v>520512</v>
      </c>
      <c r="S343" s="7">
        <v>529630</v>
      </c>
      <c r="T343" s="7">
        <v>566611</v>
      </c>
      <c r="U343" s="7">
        <v>641552</v>
      </c>
      <c r="V343" s="7">
        <v>538694</v>
      </c>
      <c r="W343" s="7">
        <v>107192</v>
      </c>
      <c r="X343" s="7">
        <v>123315</v>
      </c>
      <c r="Y343" s="7">
        <v>125054</v>
      </c>
      <c r="Z343" s="7">
        <v>126447</v>
      </c>
      <c r="AA343" s="7">
        <v>134333</v>
      </c>
      <c r="AB343" s="7">
        <v>2039</v>
      </c>
      <c r="AC343" s="7">
        <v>6133</v>
      </c>
      <c r="AD343" s="7">
        <v>171934</v>
      </c>
      <c r="AE343" s="7">
        <v>183004</v>
      </c>
      <c r="AF343" s="7">
        <v>173709</v>
      </c>
      <c r="AG343" s="7">
        <v>186879</v>
      </c>
      <c r="AH343" s="7">
        <v>180562</v>
      </c>
      <c r="AI343" s="7">
        <v>183986</v>
      </c>
      <c r="AJ343" s="7">
        <v>186975</v>
      </c>
      <c r="AK343" s="7">
        <v>196452</v>
      </c>
      <c r="AL343" s="7">
        <v>193727</v>
      </c>
      <c r="AM343" s="7">
        <v>221949</v>
      </c>
      <c r="AN343" s="7">
        <v>2046</v>
      </c>
      <c r="AO343" s="7">
        <v>5947</v>
      </c>
      <c r="AP343" s="7">
        <v>195551</v>
      </c>
      <c r="AQ343" s="7">
        <v>176785</v>
      </c>
      <c r="AR343" s="7">
        <v>182765</v>
      </c>
      <c r="AS343" s="7">
        <v>178961</v>
      </c>
      <c r="AT343" s="7">
        <v>178510</v>
      </c>
      <c r="AU343" s="7">
        <v>193294</v>
      </c>
      <c r="AV343" s="7">
        <v>200714</v>
      </c>
      <c r="AW343" s="7">
        <v>197367</v>
      </c>
      <c r="AX343" s="7">
        <v>205975</v>
      </c>
      <c r="AY343" s="7">
        <v>225831</v>
      </c>
      <c r="AZ343" s="7">
        <v>2063</v>
      </c>
      <c r="BA343" s="7">
        <v>6097</v>
      </c>
      <c r="BB343" s="7">
        <v>773463</v>
      </c>
      <c r="BC343" s="7">
        <v>765983</v>
      </c>
      <c r="BD343" s="7">
        <v>727256</v>
      </c>
      <c r="BE343" s="7">
        <v>742417</v>
      </c>
      <c r="BF343" s="7">
        <v>804780</v>
      </c>
      <c r="BG343" s="7">
        <v>150203</v>
      </c>
      <c r="BH343" s="7">
        <v>149293</v>
      </c>
      <c r="BI343" s="7">
        <v>149413</v>
      </c>
      <c r="BJ343" s="7">
        <v>147091</v>
      </c>
      <c r="BK343" s="7">
        <v>162297</v>
      </c>
      <c r="BL343" s="7">
        <v>2083</v>
      </c>
      <c r="BM343" s="7">
        <v>6013</v>
      </c>
      <c r="BN343" s="7">
        <v>795606</v>
      </c>
      <c r="BO343" s="7">
        <v>776755</v>
      </c>
      <c r="BP343" s="7">
        <v>750009</v>
      </c>
      <c r="BQ343" s="7">
        <v>761429</v>
      </c>
      <c r="BR343" s="7">
        <v>768527</v>
      </c>
      <c r="BS343" s="7">
        <v>140827</v>
      </c>
      <c r="BT343" s="7">
        <v>148663</v>
      </c>
      <c r="BU343" s="7">
        <v>150016</v>
      </c>
      <c r="BV343" s="7">
        <v>161180</v>
      </c>
      <c r="BW343" s="7">
        <v>176312</v>
      </c>
      <c r="BX343" s="7">
        <v>2092</v>
      </c>
      <c r="BY343" s="7">
        <v>6100</v>
      </c>
      <c r="BZ343" s="7">
        <v>676746</v>
      </c>
      <c r="CA343" s="7">
        <v>652628</v>
      </c>
      <c r="CB343" s="7">
        <v>631754</v>
      </c>
      <c r="CC343" s="7">
        <v>669880</v>
      </c>
      <c r="CD343" s="7">
        <v>639259</v>
      </c>
      <c r="CE343" s="7">
        <v>630872</v>
      </c>
      <c r="CF343" s="7">
        <v>636593</v>
      </c>
      <c r="CG343" s="7">
        <v>679335</v>
      </c>
      <c r="CH343" s="7">
        <v>735367</v>
      </c>
      <c r="CI343" s="7">
        <v>778741</v>
      </c>
      <c r="CJ343" s="7">
        <v>2080</v>
      </c>
      <c r="CK343" s="7">
        <v>6251</v>
      </c>
      <c r="CL343" s="7">
        <v>625591</v>
      </c>
      <c r="CM343" s="7">
        <v>615980</v>
      </c>
      <c r="CN343" s="7">
        <v>613261</v>
      </c>
      <c r="CO343" s="7">
        <v>631692</v>
      </c>
      <c r="CP343" s="7">
        <v>632301</v>
      </c>
      <c r="CQ343" s="7">
        <v>688479</v>
      </c>
      <c r="CR343" s="7">
        <v>638393</v>
      </c>
      <c r="CS343" s="7">
        <v>652929</v>
      </c>
      <c r="CT343" s="7">
        <v>735335</v>
      </c>
      <c r="CU343" s="7">
        <v>705231</v>
      </c>
    </row>
    <row r="344" spans="1:99" x14ac:dyDescent="0.2">
      <c r="B344" s="6">
        <v>0.96751157407407407</v>
      </c>
      <c r="C344" s="7">
        <v>37</v>
      </c>
      <c r="D344" s="7">
        <v>1961</v>
      </c>
      <c r="E344" s="7">
        <v>6403</v>
      </c>
      <c r="F344" s="7">
        <v>572181</v>
      </c>
      <c r="G344" s="7">
        <v>601495</v>
      </c>
      <c r="H344" s="7">
        <v>638482</v>
      </c>
      <c r="I344" s="7">
        <v>663937</v>
      </c>
      <c r="J344" s="7">
        <v>659235</v>
      </c>
      <c r="K344" s="7">
        <v>121706</v>
      </c>
      <c r="L344" s="7">
        <v>138997</v>
      </c>
      <c r="M344" s="7">
        <v>136910</v>
      </c>
      <c r="N344" s="7">
        <v>132163</v>
      </c>
      <c r="O344" s="7">
        <v>152547</v>
      </c>
      <c r="P344" s="7">
        <v>2057</v>
      </c>
      <c r="Q344" s="7">
        <v>6077</v>
      </c>
      <c r="R344" s="7">
        <v>528525</v>
      </c>
      <c r="S344" s="7">
        <v>538590</v>
      </c>
      <c r="T344" s="7">
        <v>574457</v>
      </c>
      <c r="U344" s="7">
        <v>654635</v>
      </c>
      <c r="V344" s="7">
        <v>545038</v>
      </c>
      <c r="W344" s="7">
        <v>108661</v>
      </c>
      <c r="X344" s="7">
        <v>125076</v>
      </c>
      <c r="Y344" s="7">
        <v>126637</v>
      </c>
      <c r="Z344" s="7">
        <v>128715</v>
      </c>
      <c r="AA344" s="7">
        <v>136046</v>
      </c>
      <c r="AB344" s="7">
        <v>2039</v>
      </c>
      <c r="AC344" s="7">
        <v>6173</v>
      </c>
      <c r="AD344" s="7">
        <v>174245</v>
      </c>
      <c r="AE344" s="7">
        <v>185863</v>
      </c>
      <c r="AF344" s="7">
        <v>176056</v>
      </c>
      <c r="AG344" s="7">
        <v>189875</v>
      </c>
      <c r="AH344" s="7">
        <v>183419</v>
      </c>
      <c r="AI344" s="7">
        <v>185955</v>
      </c>
      <c r="AJ344" s="7">
        <v>190381</v>
      </c>
      <c r="AK344" s="7">
        <v>199182</v>
      </c>
      <c r="AL344" s="7">
        <v>197099</v>
      </c>
      <c r="AM344" s="7">
        <v>225120</v>
      </c>
      <c r="AN344" s="7">
        <v>2055</v>
      </c>
      <c r="AO344" s="7">
        <v>5991</v>
      </c>
      <c r="AP344" s="7">
        <v>199471</v>
      </c>
      <c r="AQ344" s="7">
        <v>178979</v>
      </c>
      <c r="AR344" s="7">
        <v>185205</v>
      </c>
      <c r="AS344" s="7">
        <v>181966</v>
      </c>
      <c r="AT344" s="7">
        <v>181065</v>
      </c>
      <c r="AU344" s="7">
        <v>196536</v>
      </c>
      <c r="AV344" s="7">
        <v>204270</v>
      </c>
      <c r="AW344" s="7">
        <v>199581</v>
      </c>
      <c r="AX344" s="7">
        <v>208834</v>
      </c>
      <c r="AY344" s="7">
        <v>228736</v>
      </c>
      <c r="AZ344" s="7">
        <v>2057</v>
      </c>
      <c r="BA344" s="7">
        <v>6119</v>
      </c>
      <c r="BB344" s="7">
        <v>782694</v>
      </c>
      <c r="BC344" s="7">
        <v>773678</v>
      </c>
      <c r="BD344" s="7">
        <v>734966</v>
      </c>
      <c r="BE344" s="7">
        <v>750744</v>
      </c>
      <c r="BF344" s="7">
        <v>812936</v>
      </c>
      <c r="BG344" s="7">
        <v>151031</v>
      </c>
      <c r="BH344" s="7">
        <v>151054</v>
      </c>
      <c r="BI344" s="7">
        <v>150748</v>
      </c>
      <c r="BJ344" s="7">
        <v>148495</v>
      </c>
      <c r="BK344" s="7">
        <v>163502</v>
      </c>
      <c r="BL344" s="7">
        <v>2104</v>
      </c>
      <c r="BM344" s="7">
        <v>6048</v>
      </c>
      <c r="BN344" s="7">
        <v>802427</v>
      </c>
      <c r="BO344" s="7">
        <v>783401</v>
      </c>
      <c r="BP344" s="7">
        <v>756660</v>
      </c>
      <c r="BQ344" s="7">
        <v>766850</v>
      </c>
      <c r="BR344" s="7">
        <v>775992</v>
      </c>
      <c r="BS344" s="7">
        <v>141572</v>
      </c>
      <c r="BT344" s="7">
        <v>149619</v>
      </c>
      <c r="BU344" s="7">
        <v>151530</v>
      </c>
      <c r="BV344" s="7">
        <v>162895</v>
      </c>
      <c r="BW344" s="7">
        <v>177278</v>
      </c>
      <c r="BX344" s="7">
        <v>2081</v>
      </c>
      <c r="BY344" s="7">
        <v>6096</v>
      </c>
      <c r="BZ344" s="7">
        <v>683129</v>
      </c>
      <c r="CA344" s="7">
        <v>656126</v>
      </c>
      <c r="CB344" s="7">
        <v>636146</v>
      </c>
      <c r="CC344" s="7">
        <v>674929</v>
      </c>
      <c r="CD344" s="7">
        <v>644529</v>
      </c>
      <c r="CE344" s="7">
        <v>634844</v>
      </c>
      <c r="CF344" s="7">
        <v>642413</v>
      </c>
      <c r="CG344" s="7">
        <v>684860</v>
      </c>
      <c r="CH344" s="7">
        <v>742531</v>
      </c>
      <c r="CI344" s="7">
        <v>785650</v>
      </c>
      <c r="CJ344" s="7">
        <v>2063</v>
      </c>
      <c r="CK344" s="7">
        <v>6278</v>
      </c>
      <c r="CL344" s="7">
        <v>630241</v>
      </c>
      <c r="CM344" s="7">
        <v>621078</v>
      </c>
      <c r="CN344" s="7">
        <v>616745</v>
      </c>
      <c r="CO344" s="7">
        <v>636733</v>
      </c>
      <c r="CP344" s="7">
        <v>640099</v>
      </c>
      <c r="CQ344" s="7">
        <v>696914</v>
      </c>
      <c r="CR344" s="7">
        <v>644962</v>
      </c>
      <c r="CS344" s="7">
        <v>657955</v>
      </c>
      <c r="CT344" s="7">
        <v>743878</v>
      </c>
      <c r="CU344" s="7">
        <v>710875</v>
      </c>
    </row>
    <row r="345" spans="1:99" x14ac:dyDescent="0.2">
      <c r="B345" s="6">
        <v>0.9779282407407407</v>
      </c>
      <c r="C345" s="7">
        <v>37</v>
      </c>
      <c r="D345" s="7">
        <v>1952</v>
      </c>
      <c r="E345" s="7">
        <v>6403</v>
      </c>
      <c r="F345" s="7">
        <v>582034</v>
      </c>
      <c r="G345" s="7">
        <v>612200</v>
      </c>
      <c r="H345" s="7">
        <v>650083</v>
      </c>
      <c r="I345" s="7">
        <v>675419</v>
      </c>
      <c r="J345" s="7">
        <v>670890</v>
      </c>
      <c r="K345" s="7">
        <v>123437</v>
      </c>
      <c r="L345" s="7">
        <v>141036</v>
      </c>
      <c r="M345" s="7">
        <v>139041</v>
      </c>
      <c r="N345" s="7">
        <v>133888</v>
      </c>
      <c r="O345" s="7">
        <v>154648</v>
      </c>
      <c r="P345" s="7">
        <v>2038</v>
      </c>
      <c r="Q345" s="7">
        <v>6110</v>
      </c>
      <c r="R345" s="7">
        <v>536828</v>
      </c>
      <c r="S345" s="7">
        <v>544907</v>
      </c>
      <c r="T345" s="7">
        <v>581958</v>
      </c>
      <c r="U345" s="7">
        <v>663382</v>
      </c>
      <c r="V345" s="7">
        <v>553221</v>
      </c>
      <c r="W345" s="7">
        <v>109741</v>
      </c>
      <c r="X345" s="7">
        <v>126355</v>
      </c>
      <c r="Y345" s="7">
        <v>128746</v>
      </c>
      <c r="Z345" s="7">
        <v>130518</v>
      </c>
      <c r="AA345" s="7">
        <v>137859</v>
      </c>
      <c r="AB345" s="7">
        <v>2027</v>
      </c>
      <c r="AC345" s="7">
        <v>6198</v>
      </c>
      <c r="AD345" s="7">
        <v>177433</v>
      </c>
      <c r="AE345" s="7">
        <v>189553</v>
      </c>
      <c r="AF345" s="7">
        <v>179326</v>
      </c>
      <c r="AG345" s="7">
        <v>193556</v>
      </c>
      <c r="AH345" s="7">
        <v>186762</v>
      </c>
      <c r="AI345" s="7">
        <v>189633</v>
      </c>
      <c r="AJ345" s="7">
        <v>193087</v>
      </c>
      <c r="AK345" s="7">
        <v>202525</v>
      </c>
      <c r="AL345" s="7">
        <v>200010</v>
      </c>
      <c r="AM345" s="7">
        <v>229257</v>
      </c>
      <c r="AN345" s="7">
        <v>2051</v>
      </c>
      <c r="AO345" s="7">
        <v>5986</v>
      </c>
      <c r="AP345" s="7">
        <v>203018</v>
      </c>
      <c r="AQ345" s="7">
        <v>181676</v>
      </c>
      <c r="AR345" s="7">
        <v>187945</v>
      </c>
      <c r="AS345" s="7">
        <v>184864</v>
      </c>
      <c r="AT345" s="7">
        <v>184236</v>
      </c>
      <c r="AU345" s="7">
        <v>199205</v>
      </c>
      <c r="AV345" s="7">
        <v>207111</v>
      </c>
      <c r="AW345" s="7">
        <v>203266</v>
      </c>
      <c r="AX345" s="7">
        <v>212969</v>
      </c>
      <c r="AY345" s="7">
        <v>232795</v>
      </c>
      <c r="AZ345" s="7">
        <v>2037</v>
      </c>
      <c r="BA345" s="7">
        <v>6129</v>
      </c>
      <c r="BB345" s="7">
        <v>792008</v>
      </c>
      <c r="BC345" s="7">
        <v>781297</v>
      </c>
      <c r="BD345" s="7">
        <v>741917</v>
      </c>
      <c r="BE345" s="7">
        <v>757991</v>
      </c>
      <c r="BF345" s="7">
        <v>822167</v>
      </c>
      <c r="BG345" s="7">
        <v>152919</v>
      </c>
      <c r="BH345" s="7">
        <v>151573</v>
      </c>
      <c r="BI345" s="7">
        <v>151881</v>
      </c>
      <c r="BJ345" s="7">
        <v>150036</v>
      </c>
      <c r="BK345" s="7">
        <v>164332</v>
      </c>
      <c r="BL345" s="7">
        <v>2094</v>
      </c>
      <c r="BM345" s="7">
        <v>6060</v>
      </c>
      <c r="BN345" s="7">
        <v>810216</v>
      </c>
      <c r="BO345" s="7">
        <v>791542</v>
      </c>
      <c r="BP345" s="7">
        <v>763443</v>
      </c>
      <c r="BQ345" s="7">
        <v>773873</v>
      </c>
      <c r="BR345" s="7">
        <v>783816</v>
      </c>
      <c r="BS345" s="7">
        <v>142877</v>
      </c>
      <c r="BT345" s="7">
        <v>151925</v>
      </c>
      <c r="BU345" s="7">
        <v>152674</v>
      </c>
      <c r="BV345" s="7">
        <v>164538</v>
      </c>
      <c r="BW345" s="7">
        <v>178427</v>
      </c>
      <c r="BX345" s="7">
        <v>2089</v>
      </c>
      <c r="BY345" s="7">
        <v>6143</v>
      </c>
      <c r="BZ345" s="7">
        <v>690818</v>
      </c>
      <c r="CA345" s="7">
        <v>660945</v>
      </c>
      <c r="CB345" s="7">
        <v>641206</v>
      </c>
      <c r="CC345" s="7">
        <v>682306</v>
      </c>
      <c r="CD345" s="7">
        <v>648973</v>
      </c>
      <c r="CE345" s="7">
        <v>639253</v>
      </c>
      <c r="CF345" s="7">
        <v>648444</v>
      </c>
      <c r="CG345" s="7">
        <v>688759</v>
      </c>
      <c r="CH345" s="7">
        <v>747955</v>
      </c>
      <c r="CI345" s="7">
        <v>789340</v>
      </c>
      <c r="CJ345" s="7">
        <v>2064</v>
      </c>
      <c r="CK345" s="7">
        <v>6291</v>
      </c>
      <c r="CL345" s="7">
        <v>635331</v>
      </c>
      <c r="CM345" s="7">
        <v>625767</v>
      </c>
      <c r="CN345" s="7">
        <v>622155</v>
      </c>
      <c r="CO345" s="7">
        <v>641536</v>
      </c>
      <c r="CP345" s="7">
        <v>644073</v>
      </c>
      <c r="CQ345" s="7">
        <v>704128</v>
      </c>
      <c r="CR345" s="7">
        <v>649184</v>
      </c>
      <c r="CS345" s="7">
        <v>661210</v>
      </c>
      <c r="CT345" s="7">
        <v>747351</v>
      </c>
      <c r="CU345" s="7">
        <v>708388</v>
      </c>
    </row>
    <row r="346" spans="1:99" x14ac:dyDescent="0.2">
      <c r="B346" s="6">
        <v>0.98834490740740744</v>
      </c>
      <c r="C346" s="7">
        <v>36.9</v>
      </c>
      <c r="D346" s="7">
        <v>1972</v>
      </c>
      <c r="E346" s="7">
        <v>6430</v>
      </c>
      <c r="F346" s="7">
        <v>589229</v>
      </c>
      <c r="G346" s="7">
        <v>619885</v>
      </c>
      <c r="H346" s="7">
        <v>655899</v>
      </c>
      <c r="I346" s="7">
        <v>682420</v>
      </c>
      <c r="J346" s="7">
        <v>677295</v>
      </c>
      <c r="K346" s="7">
        <v>124373</v>
      </c>
      <c r="L346" s="7">
        <v>140902</v>
      </c>
      <c r="M346" s="7">
        <v>139943</v>
      </c>
      <c r="N346" s="7">
        <v>134608</v>
      </c>
      <c r="O346" s="7">
        <v>155801</v>
      </c>
      <c r="P346" s="7">
        <v>2065</v>
      </c>
      <c r="Q346" s="7">
        <v>6151</v>
      </c>
      <c r="R346" s="7">
        <v>542052</v>
      </c>
      <c r="S346" s="7">
        <v>550711</v>
      </c>
      <c r="T346" s="7">
        <v>587828</v>
      </c>
      <c r="U346" s="7">
        <v>669144</v>
      </c>
      <c r="V346" s="7">
        <v>558811</v>
      </c>
      <c r="W346" s="7">
        <v>110654</v>
      </c>
      <c r="X346" s="7">
        <v>127962</v>
      </c>
      <c r="Y346" s="7">
        <v>129678</v>
      </c>
      <c r="Z346" s="7">
        <v>131408</v>
      </c>
      <c r="AA346" s="7">
        <v>139245</v>
      </c>
      <c r="AB346" s="7">
        <v>2030</v>
      </c>
      <c r="AC346" s="7">
        <v>6204</v>
      </c>
      <c r="AD346" s="7">
        <v>179545</v>
      </c>
      <c r="AE346" s="7">
        <v>191654</v>
      </c>
      <c r="AF346" s="7">
        <v>180519</v>
      </c>
      <c r="AG346" s="7">
        <v>195313</v>
      </c>
      <c r="AH346" s="7">
        <v>187629</v>
      </c>
      <c r="AI346" s="7">
        <v>191285</v>
      </c>
      <c r="AJ346" s="7">
        <v>195278</v>
      </c>
      <c r="AK346" s="7">
        <v>204387</v>
      </c>
      <c r="AL346" s="7">
        <v>201742</v>
      </c>
      <c r="AM346" s="7">
        <v>231549</v>
      </c>
      <c r="AN346" s="7">
        <v>2055</v>
      </c>
      <c r="AO346" s="7">
        <v>6064</v>
      </c>
      <c r="AP346" s="7">
        <v>205947</v>
      </c>
      <c r="AQ346" s="7">
        <v>183569</v>
      </c>
      <c r="AR346" s="7">
        <v>189635</v>
      </c>
      <c r="AS346" s="7">
        <v>187420</v>
      </c>
      <c r="AT346" s="7">
        <v>186015</v>
      </c>
      <c r="AU346" s="7">
        <v>201977</v>
      </c>
      <c r="AV346" s="7">
        <v>209087</v>
      </c>
      <c r="AW346" s="7">
        <v>205756</v>
      </c>
      <c r="AX346" s="7">
        <v>214104</v>
      </c>
      <c r="AY346" s="7">
        <v>234582</v>
      </c>
      <c r="AZ346" s="7">
        <v>2070</v>
      </c>
      <c r="BA346" s="7">
        <v>6144</v>
      </c>
      <c r="BB346" s="7">
        <v>799152</v>
      </c>
      <c r="BC346" s="7">
        <v>784213</v>
      </c>
      <c r="BD346" s="7">
        <v>743367</v>
      </c>
      <c r="BE346" s="7">
        <v>761480</v>
      </c>
      <c r="BF346" s="7">
        <v>824501</v>
      </c>
      <c r="BG346" s="7">
        <v>153385</v>
      </c>
      <c r="BH346" s="7">
        <v>151498</v>
      </c>
      <c r="BI346" s="7">
        <v>152249</v>
      </c>
      <c r="BJ346" s="7">
        <v>150243</v>
      </c>
      <c r="BK346" s="7">
        <v>164725</v>
      </c>
      <c r="BL346" s="7">
        <v>2112</v>
      </c>
      <c r="BM346" s="7">
        <v>6058</v>
      </c>
      <c r="BN346" s="7">
        <v>815286</v>
      </c>
      <c r="BO346" s="7">
        <v>793312</v>
      </c>
      <c r="BP346" s="7">
        <v>764329</v>
      </c>
      <c r="BQ346" s="7">
        <v>774187</v>
      </c>
      <c r="BR346" s="7">
        <v>785984</v>
      </c>
      <c r="BS346" s="7">
        <v>142465</v>
      </c>
      <c r="BT346" s="7">
        <v>151472</v>
      </c>
      <c r="BU346" s="7">
        <v>152626</v>
      </c>
      <c r="BV346" s="7">
        <v>164812</v>
      </c>
      <c r="BW346" s="7">
        <v>178759</v>
      </c>
      <c r="BX346" s="7">
        <v>2108</v>
      </c>
      <c r="BY346" s="7">
        <v>6178</v>
      </c>
      <c r="BZ346" s="7">
        <v>694080</v>
      </c>
      <c r="CA346" s="7">
        <v>664234</v>
      </c>
      <c r="CB346" s="7">
        <v>640944</v>
      </c>
      <c r="CC346" s="7">
        <v>683718</v>
      </c>
      <c r="CD346" s="7">
        <v>652944</v>
      </c>
      <c r="CE346" s="7">
        <v>640809</v>
      </c>
      <c r="CF346" s="7">
        <v>652341</v>
      </c>
      <c r="CG346" s="7">
        <v>691925</v>
      </c>
      <c r="CH346" s="7">
        <v>748653</v>
      </c>
      <c r="CI346" s="7">
        <v>792268</v>
      </c>
      <c r="CJ346" s="7">
        <v>2069</v>
      </c>
      <c r="CK346" s="7">
        <v>6343</v>
      </c>
      <c r="CL346" s="7">
        <v>636624</v>
      </c>
      <c r="CM346" s="7">
        <v>625950</v>
      </c>
      <c r="CN346" s="7">
        <v>622482</v>
      </c>
      <c r="CO346" s="7">
        <v>641856</v>
      </c>
      <c r="CP346" s="7">
        <v>645743</v>
      </c>
      <c r="CQ346" s="7">
        <v>704800</v>
      </c>
      <c r="CR346" s="7">
        <v>650232</v>
      </c>
      <c r="CS346" s="7">
        <v>664098</v>
      </c>
      <c r="CT346" s="7">
        <v>751098</v>
      </c>
      <c r="CU346" s="7">
        <v>708695</v>
      </c>
    </row>
    <row r="347" spans="1:99" x14ac:dyDescent="0.2">
      <c r="B347" s="6">
        <v>0.99876157407407407</v>
      </c>
      <c r="C347" s="7">
        <v>37</v>
      </c>
      <c r="D347" s="7">
        <v>1962</v>
      </c>
      <c r="E347" s="7">
        <v>6506</v>
      </c>
      <c r="F347" s="7">
        <v>595114</v>
      </c>
      <c r="G347" s="7">
        <v>625549</v>
      </c>
      <c r="H347" s="7">
        <v>661219</v>
      </c>
      <c r="I347" s="7">
        <v>688477</v>
      </c>
      <c r="J347" s="7">
        <v>682605</v>
      </c>
      <c r="K347" s="7">
        <v>125201</v>
      </c>
      <c r="L347" s="7">
        <v>141873</v>
      </c>
      <c r="M347" s="7">
        <v>140729</v>
      </c>
      <c r="N347" s="7">
        <v>134916</v>
      </c>
      <c r="O347" s="7">
        <v>157464</v>
      </c>
      <c r="P347" s="7">
        <v>2045</v>
      </c>
      <c r="Q347" s="7">
        <v>6195</v>
      </c>
      <c r="R347" s="7">
        <v>545297</v>
      </c>
      <c r="S347" s="7">
        <v>554106</v>
      </c>
      <c r="T347" s="7">
        <v>590004</v>
      </c>
      <c r="U347" s="7">
        <v>670671</v>
      </c>
      <c r="V347" s="7">
        <v>562651</v>
      </c>
      <c r="W347" s="7">
        <v>110827</v>
      </c>
      <c r="X347" s="7">
        <v>128330</v>
      </c>
      <c r="Y347" s="7">
        <v>130422</v>
      </c>
      <c r="Z347" s="7">
        <v>132259</v>
      </c>
      <c r="AA347" s="7">
        <v>139719</v>
      </c>
      <c r="AB347" s="7">
        <v>2047</v>
      </c>
      <c r="AC347" s="7">
        <v>6255</v>
      </c>
      <c r="AD347" s="7">
        <v>181325</v>
      </c>
      <c r="AE347" s="7">
        <v>193134</v>
      </c>
      <c r="AF347" s="7">
        <v>182699</v>
      </c>
      <c r="AG347" s="7">
        <v>197472</v>
      </c>
      <c r="AH347" s="7">
        <v>189034</v>
      </c>
      <c r="AI347" s="7">
        <v>193276</v>
      </c>
      <c r="AJ347" s="7">
        <v>196354</v>
      </c>
      <c r="AK347" s="7">
        <v>205936</v>
      </c>
      <c r="AL347" s="7">
        <v>203476</v>
      </c>
      <c r="AM347" s="7">
        <v>233555</v>
      </c>
      <c r="AN347" s="7">
        <v>2054</v>
      </c>
      <c r="AO347" s="7">
        <v>6107</v>
      </c>
      <c r="AP347" s="7">
        <v>208549</v>
      </c>
      <c r="AQ347" s="7">
        <v>185041</v>
      </c>
      <c r="AR347" s="7">
        <v>192078</v>
      </c>
      <c r="AS347" s="7">
        <v>188252</v>
      </c>
      <c r="AT347" s="7">
        <v>187645</v>
      </c>
      <c r="AU347" s="7">
        <v>203863</v>
      </c>
      <c r="AV347" s="7">
        <v>210776</v>
      </c>
      <c r="AW347" s="7">
        <v>206860</v>
      </c>
      <c r="AX347" s="7">
        <v>216484</v>
      </c>
      <c r="AY347" s="7">
        <v>237049</v>
      </c>
      <c r="AZ347" s="7">
        <v>2079</v>
      </c>
      <c r="BA347" s="7">
        <v>6175</v>
      </c>
      <c r="BB347" s="7">
        <v>803249</v>
      </c>
      <c r="BC347" s="7">
        <v>785765</v>
      </c>
      <c r="BD347" s="7">
        <v>746713</v>
      </c>
      <c r="BE347" s="7">
        <v>763896</v>
      </c>
      <c r="BF347" s="7">
        <v>827560</v>
      </c>
      <c r="BG347" s="7">
        <v>153415</v>
      </c>
      <c r="BH347" s="7">
        <v>151710</v>
      </c>
      <c r="BI347" s="7">
        <v>152407</v>
      </c>
      <c r="BJ347" s="7">
        <v>150251</v>
      </c>
      <c r="BK347" s="7">
        <v>165461</v>
      </c>
      <c r="BL347" s="7">
        <v>2100</v>
      </c>
      <c r="BM347" s="7">
        <v>6095</v>
      </c>
      <c r="BN347" s="7">
        <v>818736</v>
      </c>
      <c r="BO347" s="7">
        <v>797222</v>
      </c>
      <c r="BP347" s="7">
        <v>767484</v>
      </c>
      <c r="BQ347" s="7">
        <v>775502</v>
      </c>
      <c r="BR347" s="7">
        <v>788549</v>
      </c>
      <c r="BS347" s="7">
        <v>142622</v>
      </c>
      <c r="BT347" s="7">
        <v>151279</v>
      </c>
      <c r="BU347" s="7">
        <v>153134</v>
      </c>
      <c r="BV347" s="7">
        <v>165424</v>
      </c>
      <c r="BW347" s="7">
        <v>179707</v>
      </c>
      <c r="BX347" s="7">
        <v>2099</v>
      </c>
      <c r="BY347" s="7">
        <v>6159</v>
      </c>
      <c r="BZ347" s="7">
        <v>697574</v>
      </c>
      <c r="CA347" s="7">
        <v>665336</v>
      </c>
      <c r="CB347" s="7">
        <v>641476</v>
      </c>
      <c r="CC347" s="7">
        <v>685284</v>
      </c>
      <c r="CD347" s="7">
        <v>653901</v>
      </c>
      <c r="CE347" s="7">
        <v>642040</v>
      </c>
      <c r="CF347" s="7">
        <v>655169</v>
      </c>
      <c r="CG347" s="7">
        <v>691484</v>
      </c>
      <c r="CH347" s="7">
        <v>750873</v>
      </c>
      <c r="CI347" s="7">
        <v>794026</v>
      </c>
      <c r="CJ347" s="7">
        <v>2078</v>
      </c>
      <c r="CK347" s="7">
        <v>6350</v>
      </c>
      <c r="CL347" s="7">
        <v>636735</v>
      </c>
      <c r="CM347" s="7">
        <v>627497</v>
      </c>
      <c r="CN347" s="7">
        <v>623380</v>
      </c>
      <c r="CO347" s="7">
        <v>643495</v>
      </c>
      <c r="CP347" s="7">
        <v>646223</v>
      </c>
      <c r="CQ347" s="7">
        <v>706524</v>
      </c>
      <c r="CR347" s="7">
        <v>652108</v>
      </c>
      <c r="CS347" s="7">
        <v>663869</v>
      </c>
      <c r="CT347" s="7">
        <v>752118</v>
      </c>
      <c r="CU347" s="7">
        <v>707604</v>
      </c>
    </row>
    <row r="348" spans="1:99" x14ac:dyDescent="0.2">
      <c r="B348" s="8">
        <v>1.0091782407407408</v>
      </c>
      <c r="C348" s="7">
        <v>37</v>
      </c>
      <c r="D348" s="7">
        <v>1955</v>
      </c>
      <c r="E348" s="7">
        <v>6541</v>
      </c>
      <c r="F348" s="7">
        <v>603351</v>
      </c>
      <c r="G348" s="7">
        <v>633368</v>
      </c>
      <c r="H348" s="7">
        <v>667472</v>
      </c>
      <c r="I348" s="7">
        <v>695415</v>
      </c>
      <c r="J348" s="7">
        <v>689820</v>
      </c>
      <c r="K348" s="7">
        <v>125569</v>
      </c>
      <c r="L348" s="7">
        <v>143492</v>
      </c>
      <c r="M348" s="7">
        <v>142187</v>
      </c>
      <c r="N348" s="7">
        <v>136580</v>
      </c>
      <c r="O348" s="7">
        <v>158826</v>
      </c>
      <c r="P348" s="7">
        <v>2052</v>
      </c>
      <c r="Q348" s="7">
        <v>6225</v>
      </c>
      <c r="R348" s="7">
        <v>553851</v>
      </c>
      <c r="S348" s="7">
        <v>559931</v>
      </c>
      <c r="T348" s="7">
        <v>597785</v>
      </c>
      <c r="U348" s="7">
        <v>679297</v>
      </c>
      <c r="V348" s="7">
        <v>569305</v>
      </c>
      <c r="W348" s="7">
        <v>111434</v>
      </c>
      <c r="X348" s="7">
        <v>129263</v>
      </c>
      <c r="Y348" s="7">
        <v>131914</v>
      </c>
      <c r="Z348" s="7">
        <v>132817</v>
      </c>
      <c r="AA348" s="7">
        <v>141227</v>
      </c>
      <c r="AB348" s="7">
        <v>2056</v>
      </c>
      <c r="AC348" s="7">
        <v>6298</v>
      </c>
      <c r="AD348" s="7">
        <v>184644</v>
      </c>
      <c r="AE348" s="7">
        <v>195732</v>
      </c>
      <c r="AF348" s="7">
        <v>184205</v>
      </c>
      <c r="AG348" s="7">
        <v>199742</v>
      </c>
      <c r="AH348" s="7">
        <v>190843</v>
      </c>
      <c r="AI348" s="7">
        <v>194838</v>
      </c>
      <c r="AJ348" s="7">
        <v>198187</v>
      </c>
      <c r="AK348" s="7">
        <v>208295</v>
      </c>
      <c r="AL348" s="7">
        <v>205709</v>
      </c>
      <c r="AM348" s="7">
        <v>236998</v>
      </c>
      <c r="AN348" s="7">
        <v>2047</v>
      </c>
      <c r="AO348" s="7">
        <v>6116</v>
      </c>
      <c r="AP348" s="7">
        <v>211182</v>
      </c>
      <c r="AQ348" s="7">
        <v>186724</v>
      </c>
      <c r="AR348" s="7">
        <v>194186</v>
      </c>
      <c r="AS348" s="7">
        <v>190348</v>
      </c>
      <c r="AT348" s="7">
        <v>189603</v>
      </c>
      <c r="AU348" s="7">
        <v>205945</v>
      </c>
      <c r="AV348" s="7">
        <v>213277</v>
      </c>
      <c r="AW348" s="7">
        <v>208704</v>
      </c>
      <c r="AX348" s="7">
        <v>218155</v>
      </c>
      <c r="AY348" s="7">
        <v>241702</v>
      </c>
      <c r="AZ348" s="7">
        <v>2048</v>
      </c>
      <c r="BA348" s="7">
        <v>6186</v>
      </c>
      <c r="BB348" s="7">
        <v>809170</v>
      </c>
      <c r="BC348" s="7">
        <v>790316</v>
      </c>
      <c r="BD348" s="7">
        <v>750195</v>
      </c>
      <c r="BE348" s="7">
        <v>768989</v>
      </c>
      <c r="BF348" s="7">
        <v>833097</v>
      </c>
      <c r="BG348" s="7">
        <v>154837</v>
      </c>
      <c r="BH348" s="7">
        <v>152274</v>
      </c>
      <c r="BI348" s="7">
        <v>153105</v>
      </c>
      <c r="BJ348" s="7">
        <v>150559</v>
      </c>
      <c r="BK348" s="7">
        <v>165466</v>
      </c>
      <c r="BL348" s="7">
        <v>2103</v>
      </c>
      <c r="BM348" s="7">
        <v>6081</v>
      </c>
      <c r="BN348" s="7">
        <v>822538</v>
      </c>
      <c r="BO348" s="7">
        <v>802166</v>
      </c>
      <c r="BP348" s="7">
        <v>770276</v>
      </c>
      <c r="BQ348" s="7">
        <v>778434</v>
      </c>
      <c r="BR348" s="7">
        <v>794340</v>
      </c>
      <c r="BS348" s="7">
        <v>143412</v>
      </c>
      <c r="BT348" s="7">
        <v>152440</v>
      </c>
      <c r="BU348" s="7">
        <v>153267</v>
      </c>
      <c r="BV348" s="7">
        <v>166461</v>
      </c>
      <c r="BW348" s="7">
        <v>180034</v>
      </c>
      <c r="BX348" s="7">
        <v>2081</v>
      </c>
      <c r="BY348" s="7">
        <v>6177</v>
      </c>
      <c r="BZ348" s="7">
        <v>702282</v>
      </c>
      <c r="CA348" s="7">
        <v>668930</v>
      </c>
      <c r="CB348" s="7">
        <v>644393</v>
      </c>
      <c r="CC348" s="7">
        <v>689537</v>
      </c>
      <c r="CD348" s="7">
        <v>655032</v>
      </c>
      <c r="CE348" s="7">
        <v>645381</v>
      </c>
      <c r="CF348" s="7">
        <v>660336</v>
      </c>
      <c r="CG348" s="7">
        <v>694309</v>
      </c>
      <c r="CH348" s="7">
        <v>754899</v>
      </c>
      <c r="CI348" s="7">
        <v>798217</v>
      </c>
      <c r="CJ348" s="7">
        <v>2068</v>
      </c>
      <c r="CK348" s="7">
        <v>6376</v>
      </c>
      <c r="CL348" s="7">
        <v>638157</v>
      </c>
      <c r="CM348" s="7">
        <v>630590</v>
      </c>
      <c r="CN348" s="7">
        <v>625693</v>
      </c>
      <c r="CO348" s="7">
        <v>644632</v>
      </c>
      <c r="CP348" s="7">
        <v>648975</v>
      </c>
      <c r="CQ348" s="7">
        <v>709867</v>
      </c>
      <c r="CR348" s="7">
        <v>653330</v>
      </c>
      <c r="CS348" s="7">
        <v>665905</v>
      </c>
      <c r="CT348" s="7">
        <v>756551</v>
      </c>
      <c r="CU348" s="7">
        <v>709455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3629</v>
      </c>
      <c r="E353" s="7">
        <v>3656</v>
      </c>
      <c r="F353" s="7">
        <v>3871</v>
      </c>
      <c r="G353" s="7">
        <v>3792</v>
      </c>
      <c r="H353" s="7">
        <v>3818</v>
      </c>
      <c r="I353" s="7">
        <v>3809</v>
      </c>
      <c r="J353" s="7">
        <v>3800</v>
      </c>
      <c r="K353" s="7">
        <v>3848</v>
      </c>
      <c r="L353" s="7">
        <v>3725</v>
      </c>
      <c r="M353" s="7">
        <v>3698</v>
      </c>
      <c r="N353" s="7">
        <v>3759</v>
      </c>
      <c r="O353" s="7">
        <v>3741</v>
      </c>
      <c r="P353" s="7">
        <v>3602</v>
      </c>
      <c r="Q353" s="7">
        <v>3620</v>
      </c>
      <c r="R353" s="7">
        <v>3754</v>
      </c>
      <c r="S353" s="7">
        <v>3837</v>
      </c>
      <c r="T353" s="7">
        <v>3805</v>
      </c>
      <c r="U353" s="7">
        <v>3541</v>
      </c>
      <c r="V353" s="7">
        <v>3996</v>
      </c>
      <c r="W353" s="7">
        <v>3823</v>
      </c>
      <c r="X353" s="7">
        <v>3734</v>
      </c>
      <c r="Y353" s="7">
        <v>3774</v>
      </c>
      <c r="Z353" s="7">
        <v>3709</v>
      </c>
      <c r="AA353" s="7">
        <v>3820</v>
      </c>
      <c r="AB353" s="7">
        <v>3607</v>
      </c>
      <c r="AC353" s="7">
        <v>3634</v>
      </c>
      <c r="AD353" s="7">
        <v>3722</v>
      </c>
      <c r="AE353" s="7">
        <v>3789</v>
      </c>
      <c r="AF353" s="7">
        <v>3811</v>
      </c>
      <c r="AG353" s="7">
        <v>3753</v>
      </c>
      <c r="AH353" s="7">
        <v>3765</v>
      </c>
      <c r="AI353" s="7">
        <v>3786</v>
      </c>
      <c r="AJ353" s="7">
        <v>3754</v>
      </c>
      <c r="AK353" s="7">
        <v>3796</v>
      </c>
      <c r="AL353" s="7">
        <v>3734</v>
      </c>
      <c r="AM353" s="7">
        <v>3767</v>
      </c>
      <c r="AN353" s="7">
        <v>3593</v>
      </c>
      <c r="AO353" s="7">
        <v>3626</v>
      </c>
      <c r="AP353" s="7">
        <v>3732</v>
      </c>
      <c r="AQ353" s="7">
        <v>3724</v>
      </c>
      <c r="AR353" s="7">
        <v>3719</v>
      </c>
      <c r="AS353" s="7">
        <v>3742</v>
      </c>
      <c r="AT353" s="7">
        <v>3742</v>
      </c>
      <c r="AU353" s="7">
        <v>3703</v>
      </c>
      <c r="AV353" s="7">
        <v>3684</v>
      </c>
      <c r="AW353" s="7">
        <v>3712</v>
      </c>
      <c r="AX353" s="7">
        <v>3747</v>
      </c>
      <c r="AY353" s="7">
        <v>3861</v>
      </c>
      <c r="AZ353" s="7">
        <v>3578</v>
      </c>
      <c r="BA353" s="7">
        <v>3667</v>
      </c>
      <c r="BB353" s="7">
        <v>3761</v>
      </c>
      <c r="BC353" s="7">
        <v>3569</v>
      </c>
      <c r="BD353" s="7">
        <v>3672</v>
      </c>
      <c r="BE353" s="7">
        <v>3748</v>
      </c>
      <c r="BF353" s="7">
        <v>3641</v>
      </c>
      <c r="BG353" s="7">
        <v>3656</v>
      </c>
      <c r="BH353" s="7">
        <v>3673</v>
      </c>
      <c r="BI353" s="7">
        <v>3669</v>
      </c>
      <c r="BJ353" s="7">
        <v>3718</v>
      </c>
      <c r="BK353" s="7">
        <v>3753</v>
      </c>
      <c r="BL353" s="7">
        <v>3659</v>
      </c>
      <c r="BM353" s="7">
        <v>3608</v>
      </c>
      <c r="BN353" s="7">
        <v>3674</v>
      </c>
      <c r="BO353" s="7">
        <v>3616</v>
      </c>
      <c r="BP353" s="7">
        <v>3646</v>
      </c>
      <c r="BQ353" s="7">
        <v>3694</v>
      </c>
      <c r="BR353" s="7">
        <v>3684</v>
      </c>
      <c r="BS353" s="7">
        <v>3648</v>
      </c>
      <c r="BT353" s="7">
        <v>3669</v>
      </c>
      <c r="BU353" s="7">
        <v>3689</v>
      </c>
      <c r="BV353" s="7">
        <v>3693</v>
      </c>
      <c r="BW353" s="7">
        <v>3678</v>
      </c>
      <c r="BX353" s="7">
        <v>3668</v>
      </c>
      <c r="BY353" s="7">
        <v>3612</v>
      </c>
      <c r="BZ353" s="7">
        <v>3705</v>
      </c>
      <c r="CA353" s="7">
        <v>3748</v>
      </c>
      <c r="CB353" s="7">
        <v>3625</v>
      </c>
      <c r="CC353" s="7">
        <v>3672</v>
      </c>
      <c r="CD353" s="7">
        <v>3664</v>
      </c>
      <c r="CE353" s="7">
        <v>3570</v>
      </c>
      <c r="CF353" s="7">
        <v>4046</v>
      </c>
      <c r="CG353" s="7">
        <v>3817</v>
      </c>
      <c r="CH353" s="7">
        <v>3674</v>
      </c>
      <c r="CI353" s="7">
        <v>3702</v>
      </c>
      <c r="CJ353" s="7">
        <v>3583</v>
      </c>
      <c r="CK353" s="7">
        <v>3547</v>
      </c>
      <c r="CL353" s="7">
        <v>3590</v>
      </c>
      <c r="CM353" s="7">
        <v>3616</v>
      </c>
      <c r="CN353" s="7">
        <v>3651</v>
      </c>
      <c r="CO353" s="7">
        <v>3646</v>
      </c>
      <c r="CP353" s="7">
        <v>3651</v>
      </c>
      <c r="CQ353" s="7">
        <v>3619</v>
      </c>
      <c r="CR353" s="7">
        <v>3568</v>
      </c>
      <c r="CS353" s="7">
        <v>3634</v>
      </c>
      <c r="CT353" s="7">
        <v>3599</v>
      </c>
      <c r="CU353" s="7">
        <v>3679</v>
      </c>
    </row>
    <row r="354" spans="2:99" x14ac:dyDescent="0.2">
      <c r="B354" s="6">
        <v>2.0185185185185184E-2</v>
      </c>
      <c r="C354" s="7">
        <v>37</v>
      </c>
      <c r="D354" s="7">
        <v>3582</v>
      </c>
      <c r="E354" s="7">
        <v>3603</v>
      </c>
      <c r="F354" s="7">
        <v>3792</v>
      </c>
      <c r="G354" s="7">
        <v>3764</v>
      </c>
      <c r="H354" s="7">
        <v>3770</v>
      </c>
      <c r="I354" s="7">
        <v>3754</v>
      </c>
      <c r="J354" s="7">
        <v>3707</v>
      </c>
      <c r="K354" s="7">
        <v>3772</v>
      </c>
      <c r="L354" s="7">
        <v>3651</v>
      </c>
      <c r="M354" s="7">
        <v>3665</v>
      </c>
      <c r="N354" s="7">
        <v>3703</v>
      </c>
      <c r="O354" s="7">
        <v>3686</v>
      </c>
      <c r="P354" s="7">
        <v>3557</v>
      </c>
      <c r="Q354" s="7">
        <v>3561</v>
      </c>
      <c r="R354" s="7">
        <v>3705</v>
      </c>
      <c r="S354" s="7">
        <v>3775</v>
      </c>
      <c r="T354" s="7">
        <v>3756</v>
      </c>
      <c r="U354" s="7">
        <v>3491</v>
      </c>
      <c r="V354" s="7">
        <v>3940</v>
      </c>
      <c r="W354" s="7">
        <v>3751</v>
      </c>
      <c r="X354" s="7">
        <v>3690</v>
      </c>
      <c r="Y354" s="7">
        <v>3741</v>
      </c>
      <c r="Z354" s="7">
        <v>3657</v>
      </c>
      <c r="AA354" s="7">
        <v>3767</v>
      </c>
      <c r="AB354" s="7">
        <v>3549</v>
      </c>
      <c r="AC354" s="7">
        <v>3576</v>
      </c>
      <c r="AD354" s="7">
        <v>3678</v>
      </c>
      <c r="AE354" s="7">
        <v>3747</v>
      </c>
      <c r="AF354" s="7">
        <v>3763</v>
      </c>
      <c r="AG354" s="7">
        <v>3728</v>
      </c>
      <c r="AH354" s="7">
        <v>3694</v>
      </c>
      <c r="AI354" s="7">
        <v>3712</v>
      </c>
      <c r="AJ354" s="7">
        <v>3713</v>
      </c>
      <c r="AK354" s="7">
        <v>3715</v>
      </c>
      <c r="AL354" s="7">
        <v>3681</v>
      </c>
      <c r="AM354" s="7">
        <v>3727</v>
      </c>
      <c r="AN354" s="7">
        <v>3549</v>
      </c>
      <c r="AO354" s="7">
        <v>3550</v>
      </c>
      <c r="AP354" s="7">
        <v>3678</v>
      </c>
      <c r="AQ354" s="7">
        <v>3684</v>
      </c>
      <c r="AR354" s="7">
        <v>3688</v>
      </c>
      <c r="AS354" s="7">
        <v>3672</v>
      </c>
      <c r="AT354" s="7">
        <v>3694</v>
      </c>
      <c r="AU354" s="7">
        <v>3659</v>
      </c>
      <c r="AV354" s="7">
        <v>3655</v>
      </c>
      <c r="AW354" s="7">
        <v>3649</v>
      </c>
      <c r="AX354" s="7">
        <v>3677</v>
      </c>
      <c r="AY354" s="7">
        <v>3810</v>
      </c>
      <c r="AZ354" s="7">
        <v>3538</v>
      </c>
      <c r="BA354" s="7">
        <v>3606</v>
      </c>
      <c r="BB354" s="7">
        <v>3705</v>
      </c>
      <c r="BC354" s="7">
        <v>3547</v>
      </c>
      <c r="BD354" s="7">
        <v>3611</v>
      </c>
      <c r="BE354" s="7">
        <v>3679</v>
      </c>
      <c r="BF354" s="7">
        <v>3598</v>
      </c>
      <c r="BG354" s="7">
        <v>3633</v>
      </c>
      <c r="BH354" s="7">
        <v>3592</v>
      </c>
      <c r="BI354" s="7">
        <v>3626</v>
      </c>
      <c r="BJ354" s="7">
        <v>3658</v>
      </c>
      <c r="BK354" s="7">
        <v>3691</v>
      </c>
      <c r="BL354" s="7">
        <v>3632</v>
      </c>
      <c r="BM354" s="7">
        <v>3551</v>
      </c>
      <c r="BN354" s="7">
        <v>3651</v>
      </c>
      <c r="BO354" s="7">
        <v>3564</v>
      </c>
      <c r="BP354" s="7">
        <v>3629</v>
      </c>
      <c r="BQ354" s="7">
        <v>3634</v>
      </c>
      <c r="BR354" s="7">
        <v>3631</v>
      </c>
      <c r="BS354" s="7">
        <v>3630</v>
      </c>
      <c r="BT354" s="7">
        <v>3634</v>
      </c>
      <c r="BU354" s="7">
        <v>3645</v>
      </c>
      <c r="BV354" s="7">
        <v>3606</v>
      </c>
      <c r="BW354" s="7">
        <v>3629</v>
      </c>
      <c r="BX354" s="7">
        <v>3606</v>
      </c>
      <c r="BY354" s="7">
        <v>3581</v>
      </c>
      <c r="BZ354" s="7">
        <v>3688</v>
      </c>
      <c r="CA354" s="7">
        <v>3699</v>
      </c>
      <c r="CB354" s="7">
        <v>3599</v>
      </c>
      <c r="CC354" s="7">
        <v>3636</v>
      </c>
      <c r="CD354" s="7">
        <v>3598</v>
      </c>
      <c r="CE354" s="7">
        <v>3531</v>
      </c>
      <c r="CF354" s="7">
        <v>4023</v>
      </c>
      <c r="CG354" s="7">
        <v>3755</v>
      </c>
      <c r="CH354" s="7">
        <v>3604</v>
      </c>
      <c r="CI354" s="7">
        <v>3668</v>
      </c>
      <c r="CJ354" s="7">
        <v>3561</v>
      </c>
      <c r="CK354" s="7">
        <v>3534</v>
      </c>
      <c r="CL354" s="7">
        <v>3573</v>
      </c>
      <c r="CM354" s="7">
        <v>3590</v>
      </c>
      <c r="CN354" s="7">
        <v>3619</v>
      </c>
      <c r="CO354" s="7">
        <v>3621</v>
      </c>
      <c r="CP354" s="7">
        <v>3616</v>
      </c>
      <c r="CQ354" s="7">
        <v>3567</v>
      </c>
      <c r="CR354" s="7">
        <v>3547</v>
      </c>
      <c r="CS354" s="7">
        <v>3593</v>
      </c>
      <c r="CT354" s="7">
        <v>3585</v>
      </c>
      <c r="CU354" s="7">
        <v>3610</v>
      </c>
    </row>
    <row r="355" spans="2:99" x14ac:dyDescent="0.2">
      <c r="B355" s="6">
        <v>3.0601851851851852E-2</v>
      </c>
      <c r="C355" s="7">
        <v>37</v>
      </c>
      <c r="D355" s="7">
        <v>3538</v>
      </c>
      <c r="E355" s="7">
        <v>3569</v>
      </c>
      <c r="F355" s="7">
        <v>3761</v>
      </c>
      <c r="G355" s="7">
        <v>3713</v>
      </c>
      <c r="H355" s="7">
        <v>3716</v>
      </c>
      <c r="I355" s="7">
        <v>3703</v>
      </c>
      <c r="J355" s="7">
        <v>3694</v>
      </c>
      <c r="K355" s="7">
        <v>3728</v>
      </c>
      <c r="L355" s="7">
        <v>3622</v>
      </c>
      <c r="M355" s="7">
        <v>3595</v>
      </c>
      <c r="N355" s="7">
        <v>3648</v>
      </c>
      <c r="O355" s="7">
        <v>3652</v>
      </c>
      <c r="P355" s="7">
        <v>3518</v>
      </c>
      <c r="Q355" s="7">
        <v>3542</v>
      </c>
      <c r="R355" s="7">
        <v>3678</v>
      </c>
      <c r="S355" s="7">
        <v>3743</v>
      </c>
      <c r="T355" s="7">
        <v>3698</v>
      </c>
      <c r="U355" s="7">
        <v>3479</v>
      </c>
      <c r="V355" s="7">
        <v>3887</v>
      </c>
      <c r="W355" s="7">
        <v>3728</v>
      </c>
      <c r="X355" s="7">
        <v>3662</v>
      </c>
      <c r="Y355" s="7">
        <v>3696</v>
      </c>
      <c r="Z355" s="7">
        <v>3626</v>
      </c>
      <c r="AA355" s="7">
        <v>3731</v>
      </c>
      <c r="AB355" s="7">
        <v>3517</v>
      </c>
      <c r="AC355" s="7">
        <v>3548</v>
      </c>
      <c r="AD355" s="7">
        <v>3632</v>
      </c>
      <c r="AE355" s="7">
        <v>3707</v>
      </c>
      <c r="AF355" s="7">
        <v>3696</v>
      </c>
      <c r="AG355" s="7">
        <v>3693</v>
      </c>
      <c r="AH355" s="7">
        <v>3679</v>
      </c>
      <c r="AI355" s="7">
        <v>3684</v>
      </c>
      <c r="AJ355" s="7">
        <v>3673</v>
      </c>
      <c r="AK355" s="7">
        <v>3686</v>
      </c>
      <c r="AL355" s="7">
        <v>3633</v>
      </c>
      <c r="AM355" s="7">
        <v>3711</v>
      </c>
      <c r="AN355" s="7">
        <v>3496</v>
      </c>
      <c r="AO355" s="7">
        <v>3496</v>
      </c>
      <c r="AP355" s="7">
        <v>3650</v>
      </c>
      <c r="AQ355" s="7">
        <v>3644</v>
      </c>
      <c r="AR355" s="7">
        <v>3643</v>
      </c>
      <c r="AS355" s="7">
        <v>3668</v>
      </c>
      <c r="AT355" s="7">
        <v>3678</v>
      </c>
      <c r="AU355" s="7">
        <v>3640</v>
      </c>
      <c r="AV355" s="7">
        <v>3596</v>
      </c>
      <c r="AW355" s="7">
        <v>3631</v>
      </c>
      <c r="AX355" s="7">
        <v>3669</v>
      </c>
      <c r="AY355" s="7">
        <v>3816</v>
      </c>
      <c r="AZ355" s="7">
        <v>3499</v>
      </c>
      <c r="BA355" s="7">
        <v>3567</v>
      </c>
      <c r="BB355" s="7">
        <v>3636</v>
      </c>
      <c r="BC355" s="7">
        <v>3488</v>
      </c>
      <c r="BD355" s="7">
        <v>3582</v>
      </c>
      <c r="BE355" s="7">
        <v>3654</v>
      </c>
      <c r="BF355" s="7">
        <v>3583</v>
      </c>
      <c r="BG355" s="7">
        <v>3574</v>
      </c>
      <c r="BH355" s="7">
        <v>3559</v>
      </c>
      <c r="BI355" s="7">
        <v>3609</v>
      </c>
      <c r="BJ355" s="7">
        <v>3607</v>
      </c>
      <c r="BK355" s="7">
        <v>3645</v>
      </c>
      <c r="BL355" s="7">
        <v>3574</v>
      </c>
      <c r="BM355" s="7">
        <v>3541</v>
      </c>
      <c r="BN355" s="7">
        <v>3606</v>
      </c>
      <c r="BO355" s="7">
        <v>3555</v>
      </c>
      <c r="BP355" s="7">
        <v>3578</v>
      </c>
      <c r="BQ355" s="7">
        <v>3614</v>
      </c>
      <c r="BR355" s="7">
        <v>3625</v>
      </c>
      <c r="BS355" s="7">
        <v>3562</v>
      </c>
      <c r="BT355" s="7">
        <v>3566</v>
      </c>
      <c r="BU355" s="7">
        <v>3627</v>
      </c>
      <c r="BV355" s="7">
        <v>3627</v>
      </c>
      <c r="BW355" s="7">
        <v>3602</v>
      </c>
      <c r="BX355" s="7">
        <v>3583</v>
      </c>
      <c r="BY355" s="7">
        <v>3551</v>
      </c>
      <c r="BZ355" s="7">
        <v>3658</v>
      </c>
      <c r="CA355" s="7">
        <v>3672</v>
      </c>
      <c r="CB355" s="7">
        <v>3546</v>
      </c>
      <c r="CC355" s="7">
        <v>3591</v>
      </c>
      <c r="CD355" s="7">
        <v>3575</v>
      </c>
      <c r="CE355" s="7">
        <v>3508</v>
      </c>
      <c r="CF355" s="7">
        <v>3969</v>
      </c>
      <c r="CG355" s="7">
        <v>3709</v>
      </c>
      <c r="CH355" s="7">
        <v>3590</v>
      </c>
      <c r="CI355" s="7">
        <v>3595</v>
      </c>
      <c r="CJ355" s="7">
        <v>3509</v>
      </c>
      <c r="CK355" s="7">
        <v>3488</v>
      </c>
      <c r="CL355" s="7">
        <v>3530</v>
      </c>
      <c r="CM355" s="7">
        <v>3536</v>
      </c>
      <c r="CN355" s="7">
        <v>3572</v>
      </c>
      <c r="CO355" s="7">
        <v>3587</v>
      </c>
      <c r="CP355" s="7">
        <v>3592</v>
      </c>
      <c r="CQ355" s="7">
        <v>3558</v>
      </c>
      <c r="CR355" s="7">
        <v>3501</v>
      </c>
      <c r="CS355" s="7">
        <v>3577</v>
      </c>
      <c r="CT355" s="7">
        <v>3529</v>
      </c>
      <c r="CU355" s="7">
        <v>3607</v>
      </c>
    </row>
    <row r="356" spans="2:99" x14ac:dyDescent="0.2">
      <c r="B356" s="6">
        <v>4.1018518518518517E-2</v>
      </c>
      <c r="C356" s="7">
        <v>37</v>
      </c>
      <c r="D356" s="7">
        <v>3511</v>
      </c>
      <c r="E356" s="7">
        <v>3523</v>
      </c>
      <c r="F356" s="7">
        <v>3740</v>
      </c>
      <c r="G356" s="7">
        <v>3686</v>
      </c>
      <c r="H356" s="7">
        <v>3697</v>
      </c>
      <c r="I356" s="7">
        <v>3716</v>
      </c>
      <c r="J356" s="7">
        <v>3683</v>
      </c>
      <c r="K356" s="7">
        <v>3725</v>
      </c>
      <c r="L356" s="7">
        <v>3606</v>
      </c>
      <c r="M356" s="7">
        <v>3610</v>
      </c>
      <c r="N356" s="7">
        <v>3642</v>
      </c>
      <c r="O356" s="7">
        <v>3638</v>
      </c>
      <c r="P356" s="7">
        <v>3474</v>
      </c>
      <c r="Q356" s="7">
        <v>3530</v>
      </c>
      <c r="R356" s="7">
        <v>3672</v>
      </c>
      <c r="S356" s="7">
        <v>3749</v>
      </c>
      <c r="T356" s="7">
        <v>3673</v>
      </c>
      <c r="U356" s="7">
        <v>3430</v>
      </c>
      <c r="V356" s="7">
        <v>3899</v>
      </c>
      <c r="W356" s="7">
        <v>3695</v>
      </c>
      <c r="X356" s="7">
        <v>3658</v>
      </c>
      <c r="Y356" s="7">
        <v>3665</v>
      </c>
      <c r="Z356" s="7">
        <v>3616</v>
      </c>
      <c r="AA356" s="7">
        <v>3728</v>
      </c>
      <c r="AB356" s="7">
        <v>3481</v>
      </c>
      <c r="AC356" s="7">
        <v>3521</v>
      </c>
      <c r="AD356" s="7">
        <v>3633</v>
      </c>
      <c r="AE356" s="7">
        <v>3663</v>
      </c>
      <c r="AF356" s="7">
        <v>3711</v>
      </c>
      <c r="AG356" s="7">
        <v>3677</v>
      </c>
      <c r="AH356" s="7">
        <v>3647</v>
      </c>
      <c r="AI356" s="7">
        <v>3664</v>
      </c>
      <c r="AJ356" s="7">
        <v>3659</v>
      </c>
      <c r="AK356" s="7">
        <v>3640</v>
      </c>
      <c r="AL356" s="7">
        <v>3601</v>
      </c>
      <c r="AM356" s="7">
        <v>3686</v>
      </c>
      <c r="AN356" s="7">
        <v>3472</v>
      </c>
      <c r="AO356" s="7">
        <v>3515</v>
      </c>
      <c r="AP356" s="7">
        <v>3650</v>
      </c>
      <c r="AQ356" s="7">
        <v>3612</v>
      </c>
      <c r="AR356" s="7">
        <v>3636</v>
      </c>
      <c r="AS356" s="7">
        <v>3662</v>
      </c>
      <c r="AT356" s="7">
        <v>3643</v>
      </c>
      <c r="AU356" s="7">
        <v>3611</v>
      </c>
      <c r="AV356" s="7">
        <v>3582</v>
      </c>
      <c r="AW356" s="7">
        <v>3611</v>
      </c>
      <c r="AX356" s="7">
        <v>3609</v>
      </c>
      <c r="AY356" s="7">
        <v>3767</v>
      </c>
      <c r="AZ356" s="7">
        <v>3463</v>
      </c>
      <c r="BA356" s="7">
        <v>3572</v>
      </c>
      <c r="BB356" s="7">
        <v>3649</v>
      </c>
      <c r="BC356" s="7">
        <v>3477</v>
      </c>
      <c r="BD356" s="7">
        <v>3554</v>
      </c>
      <c r="BE356" s="7">
        <v>3617</v>
      </c>
      <c r="BF356" s="7">
        <v>3565</v>
      </c>
      <c r="BG356" s="7">
        <v>3588</v>
      </c>
      <c r="BH356" s="7">
        <v>3566</v>
      </c>
      <c r="BI356" s="7">
        <v>3564</v>
      </c>
      <c r="BJ356" s="7">
        <v>3617</v>
      </c>
      <c r="BK356" s="7">
        <v>3621</v>
      </c>
      <c r="BL356" s="7">
        <v>3549</v>
      </c>
      <c r="BM356" s="7">
        <v>3505</v>
      </c>
      <c r="BN356" s="7">
        <v>3584</v>
      </c>
      <c r="BO356" s="7">
        <v>3501</v>
      </c>
      <c r="BP356" s="7">
        <v>3538</v>
      </c>
      <c r="BQ356" s="7">
        <v>3570</v>
      </c>
      <c r="BR356" s="7">
        <v>3553</v>
      </c>
      <c r="BS356" s="7">
        <v>3555</v>
      </c>
      <c r="BT356" s="7">
        <v>3566</v>
      </c>
      <c r="BU356" s="7">
        <v>3600</v>
      </c>
      <c r="BV356" s="7">
        <v>3590</v>
      </c>
      <c r="BW356" s="7">
        <v>3601</v>
      </c>
      <c r="BX356" s="7">
        <v>3553</v>
      </c>
      <c r="BY356" s="7">
        <v>3520</v>
      </c>
      <c r="BZ356" s="7">
        <v>3623</v>
      </c>
      <c r="CA356" s="7">
        <v>3629</v>
      </c>
      <c r="CB356" s="7">
        <v>3552</v>
      </c>
      <c r="CC356" s="7">
        <v>3555</v>
      </c>
      <c r="CD356" s="7">
        <v>3570</v>
      </c>
      <c r="CE356" s="7">
        <v>3501</v>
      </c>
      <c r="CF356" s="7">
        <v>3932</v>
      </c>
      <c r="CG356" s="7">
        <v>3698</v>
      </c>
      <c r="CH356" s="7">
        <v>3565</v>
      </c>
      <c r="CI356" s="7">
        <v>3595</v>
      </c>
      <c r="CJ356" s="7">
        <v>3484</v>
      </c>
      <c r="CK356" s="7">
        <v>3448</v>
      </c>
      <c r="CL356" s="7">
        <v>3512</v>
      </c>
      <c r="CM356" s="7">
        <v>3510</v>
      </c>
      <c r="CN356" s="7">
        <v>3562</v>
      </c>
      <c r="CO356" s="7">
        <v>3549</v>
      </c>
      <c r="CP356" s="7">
        <v>3577</v>
      </c>
      <c r="CQ356" s="7">
        <v>3533</v>
      </c>
      <c r="CR356" s="7">
        <v>3478</v>
      </c>
      <c r="CS356" s="7">
        <v>3549</v>
      </c>
      <c r="CT356" s="7">
        <v>3498</v>
      </c>
      <c r="CU356" s="7">
        <v>3588</v>
      </c>
    </row>
    <row r="357" spans="2:99" x14ac:dyDescent="0.2">
      <c r="B357" s="6">
        <v>5.1435185185185188E-2</v>
      </c>
      <c r="C357" s="7">
        <v>36.9</v>
      </c>
      <c r="D357" s="7">
        <v>3498</v>
      </c>
      <c r="E357" s="7">
        <v>3515</v>
      </c>
      <c r="F357" s="7">
        <v>3754</v>
      </c>
      <c r="G357" s="7">
        <v>3706</v>
      </c>
      <c r="H357" s="7">
        <v>3706</v>
      </c>
      <c r="I357" s="7">
        <v>3726</v>
      </c>
      <c r="J357" s="7">
        <v>3677</v>
      </c>
      <c r="K357" s="7">
        <v>3713</v>
      </c>
      <c r="L357" s="7">
        <v>3606</v>
      </c>
      <c r="M357" s="7">
        <v>3570</v>
      </c>
      <c r="N357" s="7">
        <v>3632</v>
      </c>
      <c r="O357" s="7">
        <v>3621</v>
      </c>
      <c r="P357" s="7">
        <v>3492</v>
      </c>
      <c r="Q357" s="7">
        <v>3494</v>
      </c>
      <c r="R357" s="7">
        <v>3657</v>
      </c>
      <c r="S357" s="7">
        <v>3691</v>
      </c>
      <c r="T357" s="7">
        <v>3676</v>
      </c>
      <c r="U357" s="7">
        <v>3429</v>
      </c>
      <c r="V357" s="7">
        <v>3885</v>
      </c>
      <c r="W357" s="7">
        <v>3706</v>
      </c>
      <c r="X357" s="7">
        <v>3631</v>
      </c>
      <c r="Y357" s="7">
        <v>3659</v>
      </c>
      <c r="Z357" s="7">
        <v>3603</v>
      </c>
      <c r="AA357" s="7">
        <v>3705</v>
      </c>
      <c r="AB357" s="7">
        <v>3476</v>
      </c>
      <c r="AC357" s="7">
        <v>3502</v>
      </c>
      <c r="AD357" s="7">
        <v>3601</v>
      </c>
      <c r="AE357" s="7">
        <v>3664</v>
      </c>
      <c r="AF357" s="7">
        <v>3703</v>
      </c>
      <c r="AG357" s="7">
        <v>3659</v>
      </c>
      <c r="AH357" s="7">
        <v>3661</v>
      </c>
      <c r="AI357" s="7">
        <v>3645</v>
      </c>
      <c r="AJ357" s="7">
        <v>3629</v>
      </c>
      <c r="AK357" s="7">
        <v>3665</v>
      </c>
      <c r="AL357" s="7">
        <v>3602</v>
      </c>
      <c r="AM357" s="7">
        <v>3700</v>
      </c>
      <c r="AN357" s="7">
        <v>3480</v>
      </c>
      <c r="AO357" s="7">
        <v>3502</v>
      </c>
      <c r="AP357" s="7">
        <v>3632</v>
      </c>
      <c r="AQ357" s="7">
        <v>3586</v>
      </c>
      <c r="AR357" s="7">
        <v>3627</v>
      </c>
      <c r="AS357" s="7">
        <v>3611</v>
      </c>
      <c r="AT357" s="7">
        <v>3619</v>
      </c>
      <c r="AU357" s="7">
        <v>3589</v>
      </c>
      <c r="AV357" s="7">
        <v>3582</v>
      </c>
      <c r="AW357" s="7">
        <v>3644</v>
      </c>
      <c r="AX357" s="7">
        <v>3587</v>
      </c>
      <c r="AY357" s="7">
        <v>3771</v>
      </c>
      <c r="AZ357" s="7">
        <v>3440</v>
      </c>
      <c r="BA357" s="7">
        <v>3508</v>
      </c>
      <c r="BB357" s="7">
        <v>3624</v>
      </c>
      <c r="BC357" s="7">
        <v>3486</v>
      </c>
      <c r="BD357" s="7">
        <v>3552</v>
      </c>
      <c r="BE357" s="7">
        <v>3594</v>
      </c>
      <c r="BF357" s="7">
        <v>3529</v>
      </c>
      <c r="BG357" s="7">
        <v>3559</v>
      </c>
      <c r="BH357" s="7">
        <v>3537</v>
      </c>
      <c r="BI357" s="7">
        <v>3562</v>
      </c>
      <c r="BJ357" s="7">
        <v>3603</v>
      </c>
      <c r="BK357" s="7">
        <v>3618</v>
      </c>
      <c r="BL357" s="7">
        <v>3543</v>
      </c>
      <c r="BM357" s="7">
        <v>3469</v>
      </c>
      <c r="BN357" s="7">
        <v>3575</v>
      </c>
      <c r="BO357" s="7">
        <v>3518</v>
      </c>
      <c r="BP357" s="7">
        <v>3533</v>
      </c>
      <c r="BQ357" s="7">
        <v>3577</v>
      </c>
      <c r="BR357" s="7">
        <v>3561</v>
      </c>
      <c r="BS357" s="7">
        <v>3554</v>
      </c>
      <c r="BT357" s="7">
        <v>3573</v>
      </c>
      <c r="BU357" s="7">
        <v>3557</v>
      </c>
      <c r="BV357" s="7">
        <v>3566</v>
      </c>
      <c r="BW357" s="7">
        <v>3592</v>
      </c>
      <c r="BX357" s="7">
        <v>3535</v>
      </c>
      <c r="BY357" s="7">
        <v>3524</v>
      </c>
      <c r="BZ357" s="7">
        <v>3590</v>
      </c>
      <c r="CA357" s="7">
        <v>3653</v>
      </c>
      <c r="CB357" s="7">
        <v>3523</v>
      </c>
      <c r="CC357" s="7">
        <v>3563</v>
      </c>
      <c r="CD357" s="7">
        <v>3562</v>
      </c>
      <c r="CE357" s="7">
        <v>3470</v>
      </c>
      <c r="CF357" s="7">
        <v>3939</v>
      </c>
      <c r="CG357" s="7">
        <v>3691</v>
      </c>
      <c r="CH357" s="7">
        <v>3574</v>
      </c>
      <c r="CI357" s="7">
        <v>3571</v>
      </c>
      <c r="CJ357" s="7">
        <v>3487</v>
      </c>
      <c r="CK357" s="7">
        <v>3463</v>
      </c>
      <c r="CL357" s="7">
        <v>3484</v>
      </c>
      <c r="CM357" s="7">
        <v>3524</v>
      </c>
      <c r="CN357" s="7">
        <v>3567</v>
      </c>
      <c r="CO357" s="7">
        <v>3574</v>
      </c>
      <c r="CP357" s="7">
        <v>3569</v>
      </c>
      <c r="CQ357" s="7">
        <v>3529</v>
      </c>
      <c r="CR357" s="7">
        <v>3479</v>
      </c>
      <c r="CS357" s="7">
        <v>3549</v>
      </c>
      <c r="CT357" s="7">
        <v>3519</v>
      </c>
      <c r="CU357" s="7">
        <v>3575</v>
      </c>
    </row>
    <row r="358" spans="2:99" x14ac:dyDescent="0.2">
      <c r="B358" s="6">
        <v>6.1851851851851852E-2</v>
      </c>
      <c r="C358" s="7">
        <v>37</v>
      </c>
      <c r="D358" s="7">
        <v>3464</v>
      </c>
      <c r="E358" s="7">
        <v>3508</v>
      </c>
      <c r="F358" s="7">
        <v>3712</v>
      </c>
      <c r="G358" s="7">
        <v>3668</v>
      </c>
      <c r="H358" s="7">
        <v>3700</v>
      </c>
      <c r="I358" s="7">
        <v>3682</v>
      </c>
      <c r="J358" s="7">
        <v>3674</v>
      </c>
      <c r="K358" s="7">
        <v>3716</v>
      </c>
      <c r="L358" s="7">
        <v>3610</v>
      </c>
      <c r="M358" s="7">
        <v>3578</v>
      </c>
      <c r="N358" s="7">
        <v>3623</v>
      </c>
      <c r="O358" s="7">
        <v>3604</v>
      </c>
      <c r="P358" s="7">
        <v>3471</v>
      </c>
      <c r="Q358" s="7">
        <v>3502</v>
      </c>
      <c r="R358" s="7">
        <v>3644</v>
      </c>
      <c r="S358" s="7">
        <v>3703</v>
      </c>
      <c r="T358" s="7">
        <v>3669</v>
      </c>
      <c r="U358" s="7">
        <v>3440</v>
      </c>
      <c r="V358" s="7">
        <v>3882</v>
      </c>
      <c r="W358" s="7">
        <v>3682</v>
      </c>
      <c r="X358" s="7">
        <v>3619</v>
      </c>
      <c r="Y358" s="7">
        <v>3664</v>
      </c>
      <c r="Z358" s="7">
        <v>3586</v>
      </c>
      <c r="AA358" s="7">
        <v>3710</v>
      </c>
      <c r="AB358" s="7">
        <v>3463</v>
      </c>
      <c r="AC358" s="7">
        <v>3486</v>
      </c>
      <c r="AD358" s="7">
        <v>3627</v>
      </c>
      <c r="AE358" s="7">
        <v>3675</v>
      </c>
      <c r="AF358" s="7">
        <v>3703</v>
      </c>
      <c r="AG358" s="7">
        <v>3621</v>
      </c>
      <c r="AH358" s="7">
        <v>3657</v>
      </c>
      <c r="AI358" s="7">
        <v>3628</v>
      </c>
      <c r="AJ358" s="7">
        <v>3626</v>
      </c>
      <c r="AK358" s="7">
        <v>3640</v>
      </c>
      <c r="AL358" s="7">
        <v>3588</v>
      </c>
      <c r="AM358" s="7">
        <v>3650</v>
      </c>
      <c r="AN358" s="7">
        <v>3446</v>
      </c>
      <c r="AO358" s="7">
        <v>3477</v>
      </c>
      <c r="AP358" s="7">
        <v>3605</v>
      </c>
      <c r="AQ358" s="7">
        <v>3590</v>
      </c>
      <c r="AR358" s="7">
        <v>3618</v>
      </c>
      <c r="AS358" s="7">
        <v>3580</v>
      </c>
      <c r="AT358" s="7">
        <v>3616</v>
      </c>
      <c r="AU358" s="7">
        <v>3608</v>
      </c>
      <c r="AV358" s="7">
        <v>3564</v>
      </c>
      <c r="AW358" s="7">
        <v>3590</v>
      </c>
      <c r="AX358" s="7">
        <v>3615</v>
      </c>
      <c r="AY358" s="7">
        <v>3743</v>
      </c>
      <c r="AZ358" s="7">
        <v>3448</v>
      </c>
      <c r="BA358" s="7">
        <v>3509</v>
      </c>
      <c r="BB358" s="7">
        <v>3615</v>
      </c>
      <c r="BC358" s="7">
        <v>3488</v>
      </c>
      <c r="BD358" s="7">
        <v>3540</v>
      </c>
      <c r="BE358" s="7">
        <v>3609</v>
      </c>
      <c r="BF358" s="7">
        <v>3531</v>
      </c>
      <c r="BG358" s="7">
        <v>3551</v>
      </c>
      <c r="BH358" s="7">
        <v>3518</v>
      </c>
      <c r="BI358" s="7">
        <v>3543</v>
      </c>
      <c r="BJ358" s="7">
        <v>3584</v>
      </c>
      <c r="BK358" s="7">
        <v>3593</v>
      </c>
      <c r="BL358" s="7">
        <v>3518</v>
      </c>
      <c r="BM358" s="7">
        <v>3463</v>
      </c>
      <c r="BN358" s="7">
        <v>3569</v>
      </c>
      <c r="BO358" s="7">
        <v>3502</v>
      </c>
      <c r="BP358" s="7">
        <v>3516</v>
      </c>
      <c r="BQ358" s="7">
        <v>3563</v>
      </c>
      <c r="BR358" s="7">
        <v>3556</v>
      </c>
      <c r="BS358" s="7">
        <v>3508</v>
      </c>
      <c r="BT358" s="7">
        <v>3538</v>
      </c>
      <c r="BU358" s="7">
        <v>3580</v>
      </c>
      <c r="BV358" s="7">
        <v>3542</v>
      </c>
      <c r="BW358" s="7">
        <v>3552</v>
      </c>
      <c r="BX358" s="7">
        <v>3515</v>
      </c>
      <c r="BY358" s="7">
        <v>3481</v>
      </c>
      <c r="BZ358" s="7">
        <v>3614</v>
      </c>
      <c r="CA358" s="7">
        <v>3626</v>
      </c>
      <c r="CB358" s="7">
        <v>3511</v>
      </c>
      <c r="CC358" s="7">
        <v>3551</v>
      </c>
      <c r="CD358" s="7">
        <v>3526</v>
      </c>
      <c r="CE358" s="7">
        <v>3479</v>
      </c>
      <c r="CF358" s="7">
        <v>3946</v>
      </c>
      <c r="CG358" s="7">
        <v>3671</v>
      </c>
      <c r="CH358" s="7">
        <v>3538</v>
      </c>
      <c r="CI358" s="7">
        <v>3574</v>
      </c>
      <c r="CJ358" s="7">
        <v>3457</v>
      </c>
      <c r="CK358" s="7">
        <v>3428</v>
      </c>
      <c r="CL358" s="7">
        <v>3482</v>
      </c>
      <c r="CM358" s="7">
        <v>3496</v>
      </c>
      <c r="CN358" s="7">
        <v>3540</v>
      </c>
      <c r="CO358" s="7">
        <v>3561</v>
      </c>
      <c r="CP358" s="7">
        <v>3548</v>
      </c>
      <c r="CQ358" s="7">
        <v>3492</v>
      </c>
      <c r="CR358" s="7">
        <v>3457</v>
      </c>
      <c r="CS358" s="7">
        <v>3509</v>
      </c>
      <c r="CT358" s="7">
        <v>3495</v>
      </c>
      <c r="CU358" s="7">
        <v>3551</v>
      </c>
    </row>
    <row r="359" spans="2:99" x14ac:dyDescent="0.2">
      <c r="B359" s="6">
        <v>7.2268518518518524E-2</v>
      </c>
      <c r="C359" s="7">
        <v>37</v>
      </c>
      <c r="D359" s="7">
        <v>3484</v>
      </c>
      <c r="E359" s="7">
        <v>3534</v>
      </c>
      <c r="F359" s="7">
        <v>3729</v>
      </c>
      <c r="G359" s="7">
        <v>3704</v>
      </c>
      <c r="H359" s="7">
        <v>3710</v>
      </c>
      <c r="I359" s="7">
        <v>3697</v>
      </c>
      <c r="J359" s="7">
        <v>3680</v>
      </c>
      <c r="K359" s="7">
        <v>3715</v>
      </c>
      <c r="L359" s="7">
        <v>3608</v>
      </c>
      <c r="M359" s="7">
        <v>3598</v>
      </c>
      <c r="N359" s="7">
        <v>3629</v>
      </c>
      <c r="O359" s="7">
        <v>3625</v>
      </c>
      <c r="P359" s="7">
        <v>3448</v>
      </c>
      <c r="Q359" s="7">
        <v>3460</v>
      </c>
      <c r="R359" s="7">
        <v>3665</v>
      </c>
      <c r="S359" s="7">
        <v>3714</v>
      </c>
      <c r="T359" s="7">
        <v>3697</v>
      </c>
      <c r="U359" s="7">
        <v>3442</v>
      </c>
      <c r="V359" s="7">
        <v>3888</v>
      </c>
      <c r="W359" s="7">
        <v>3693</v>
      </c>
      <c r="X359" s="7">
        <v>3616</v>
      </c>
      <c r="Y359" s="7">
        <v>3664</v>
      </c>
      <c r="Z359" s="7">
        <v>3579</v>
      </c>
      <c r="AA359" s="7">
        <v>3690</v>
      </c>
      <c r="AB359" s="7">
        <v>3457</v>
      </c>
      <c r="AC359" s="7">
        <v>3475</v>
      </c>
      <c r="AD359" s="7">
        <v>3621</v>
      </c>
      <c r="AE359" s="7">
        <v>3647</v>
      </c>
      <c r="AF359" s="7">
        <v>3703</v>
      </c>
      <c r="AG359" s="7">
        <v>3650</v>
      </c>
      <c r="AH359" s="7">
        <v>3632</v>
      </c>
      <c r="AI359" s="7">
        <v>3651</v>
      </c>
      <c r="AJ359" s="7">
        <v>3620</v>
      </c>
      <c r="AK359" s="7">
        <v>3647</v>
      </c>
      <c r="AL359" s="7">
        <v>3601</v>
      </c>
      <c r="AM359" s="7">
        <v>3680</v>
      </c>
      <c r="AN359" s="7">
        <v>3442</v>
      </c>
      <c r="AO359" s="7">
        <v>3490</v>
      </c>
      <c r="AP359" s="7">
        <v>3594</v>
      </c>
      <c r="AQ359" s="7">
        <v>3594</v>
      </c>
      <c r="AR359" s="7">
        <v>3613</v>
      </c>
      <c r="AS359" s="7">
        <v>3623</v>
      </c>
      <c r="AT359" s="7">
        <v>3619</v>
      </c>
      <c r="AU359" s="7">
        <v>3594</v>
      </c>
      <c r="AV359" s="7">
        <v>3595</v>
      </c>
      <c r="AW359" s="7">
        <v>3583</v>
      </c>
      <c r="AX359" s="7">
        <v>3630</v>
      </c>
      <c r="AY359" s="7">
        <v>3746</v>
      </c>
      <c r="AZ359" s="7">
        <v>3436</v>
      </c>
      <c r="BA359" s="7">
        <v>3525</v>
      </c>
      <c r="BB359" s="7">
        <v>3604</v>
      </c>
      <c r="BC359" s="7">
        <v>3482</v>
      </c>
      <c r="BD359" s="7">
        <v>3516</v>
      </c>
      <c r="BE359" s="7">
        <v>3600</v>
      </c>
      <c r="BF359" s="7">
        <v>3527</v>
      </c>
      <c r="BG359" s="7">
        <v>3539</v>
      </c>
      <c r="BH359" s="7">
        <v>3522</v>
      </c>
      <c r="BI359" s="7">
        <v>3536</v>
      </c>
      <c r="BJ359" s="7">
        <v>3572</v>
      </c>
      <c r="BK359" s="7">
        <v>3591</v>
      </c>
      <c r="BL359" s="7">
        <v>3501</v>
      </c>
      <c r="BM359" s="7">
        <v>3463</v>
      </c>
      <c r="BN359" s="7">
        <v>3561</v>
      </c>
      <c r="BO359" s="7">
        <v>3520</v>
      </c>
      <c r="BP359" s="7">
        <v>3545</v>
      </c>
      <c r="BQ359" s="7">
        <v>3554</v>
      </c>
      <c r="BR359" s="7">
        <v>3573</v>
      </c>
      <c r="BS359" s="7">
        <v>3527</v>
      </c>
      <c r="BT359" s="7">
        <v>3553</v>
      </c>
      <c r="BU359" s="7">
        <v>3568</v>
      </c>
      <c r="BV359" s="7">
        <v>3565</v>
      </c>
      <c r="BW359" s="7">
        <v>3561</v>
      </c>
      <c r="BX359" s="7">
        <v>3484</v>
      </c>
      <c r="BY359" s="7">
        <v>3485</v>
      </c>
      <c r="BZ359" s="7">
        <v>3597</v>
      </c>
      <c r="CA359" s="7">
        <v>3655</v>
      </c>
      <c r="CB359" s="7">
        <v>3535</v>
      </c>
      <c r="CC359" s="7">
        <v>3551</v>
      </c>
      <c r="CD359" s="7">
        <v>3531</v>
      </c>
      <c r="CE359" s="7">
        <v>3460</v>
      </c>
      <c r="CF359" s="7">
        <v>3922</v>
      </c>
      <c r="CG359" s="7">
        <v>3668</v>
      </c>
      <c r="CH359" s="7">
        <v>3520</v>
      </c>
      <c r="CI359" s="7">
        <v>3571</v>
      </c>
      <c r="CJ359" s="7">
        <v>3458</v>
      </c>
      <c r="CK359" s="7">
        <v>3428</v>
      </c>
      <c r="CL359" s="7">
        <v>3525</v>
      </c>
      <c r="CM359" s="7">
        <v>3498</v>
      </c>
      <c r="CN359" s="7">
        <v>3548</v>
      </c>
      <c r="CO359" s="7">
        <v>3548</v>
      </c>
      <c r="CP359" s="7">
        <v>3552</v>
      </c>
      <c r="CQ359" s="7">
        <v>3505</v>
      </c>
      <c r="CR359" s="7">
        <v>3455</v>
      </c>
      <c r="CS359" s="7">
        <v>3528</v>
      </c>
      <c r="CT359" s="7">
        <v>3499</v>
      </c>
      <c r="CU359" s="7">
        <v>3555</v>
      </c>
    </row>
    <row r="360" spans="2:99" x14ac:dyDescent="0.2">
      <c r="B360" s="6">
        <v>8.2685185185185181E-2</v>
      </c>
      <c r="C360" s="7">
        <v>37</v>
      </c>
      <c r="D360" s="7">
        <v>3492</v>
      </c>
      <c r="E360" s="7">
        <v>3510</v>
      </c>
      <c r="F360" s="7">
        <v>3757</v>
      </c>
      <c r="G360" s="7">
        <v>3698</v>
      </c>
      <c r="H360" s="7">
        <v>3697</v>
      </c>
      <c r="I360" s="7">
        <v>3721</v>
      </c>
      <c r="J360" s="7">
        <v>3678</v>
      </c>
      <c r="K360" s="7">
        <v>3758</v>
      </c>
      <c r="L360" s="7">
        <v>3620</v>
      </c>
      <c r="M360" s="7">
        <v>3588</v>
      </c>
      <c r="N360" s="7">
        <v>3620</v>
      </c>
      <c r="O360" s="7">
        <v>3619</v>
      </c>
      <c r="P360" s="7">
        <v>3441</v>
      </c>
      <c r="Q360" s="7">
        <v>3498</v>
      </c>
      <c r="R360" s="7">
        <v>3684</v>
      </c>
      <c r="S360" s="7">
        <v>3714</v>
      </c>
      <c r="T360" s="7">
        <v>3693</v>
      </c>
      <c r="U360" s="7">
        <v>3472</v>
      </c>
      <c r="V360" s="7">
        <v>3903</v>
      </c>
      <c r="W360" s="7">
        <v>3705</v>
      </c>
      <c r="X360" s="7">
        <v>3628</v>
      </c>
      <c r="Y360" s="7">
        <v>3688</v>
      </c>
      <c r="Z360" s="7">
        <v>3600</v>
      </c>
      <c r="AA360" s="7">
        <v>3686</v>
      </c>
      <c r="AB360" s="7">
        <v>3427</v>
      </c>
      <c r="AC360" s="7">
        <v>3480</v>
      </c>
      <c r="AD360" s="7">
        <v>3628</v>
      </c>
      <c r="AE360" s="7">
        <v>3668</v>
      </c>
      <c r="AF360" s="7">
        <v>3701</v>
      </c>
      <c r="AG360" s="7">
        <v>3676</v>
      </c>
      <c r="AH360" s="7">
        <v>3629</v>
      </c>
      <c r="AI360" s="7">
        <v>3670</v>
      </c>
      <c r="AJ360" s="7">
        <v>3635</v>
      </c>
      <c r="AK360" s="7">
        <v>3654</v>
      </c>
      <c r="AL360" s="7">
        <v>3623</v>
      </c>
      <c r="AM360" s="7">
        <v>3671</v>
      </c>
      <c r="AN360" s="7">
        <v>3440</v>
      </c>
      <c r="AO360" s="7">
        <v>3453</v>
      </c>
      <c r="AP360" s="7">
        <v>3645</v>
      </c>
      <c r="AQ360" s="7">
        <v>3607</v>
      </c>
      <c r="AR360" s="7">
        <v>3621</v>
      </c>
      <c r="AS360" s="7">
        <v>3630</v>
      </c>
      <c r="AT360" s="7">
        <v>3639</v>
      </c>
      <c r="AU360" s="7">
        <v>3609</v>
      </c>
      <c r="AV360" s="7">
        <v>3579</v>
      </c>
      <c r="AW360" s="7">
        <v>3608</v>
      </c>
      <c r="AX360" s="7">
        <v>3627</v>
      </c>
      <c r="AY360" s="7">
        <v>3751</v>
      </c>
      <c r="AZ360" s="7">
        <v>3453</v>
      </c>
      <c r="BA360" s="7">
        <v>3500</v>
      </c>
      <c r="BB360" s="7">
        <v>3628</v>
      </c>
      <c r="BC360" s="7">
        <v>3476</v>
      </c>
      <c r="BD360" s="7">
        <v>3535</v>
      </c>
      <c r="BE360" s="7">
        <v>3619</v>
      </c>
      <c r="BF360" s="7">
        <v>3508</v>
      </c>
      <c r="BG360" s="7">
        <v>3543</v>
      </c>
      <c r="BH360" s="7">
        <v>3521</v>
      </c>
      <c r="BI360" s="7">
        <v>3533</v>
      </c>
      <c r="BJ360" s="7">
        <v>3580</v>
      </c>
      <c r="BK360" s="7">
        <v>3577</v>
      </c>
      <c r="BL360" s="7">
        <v>3504</v>
      </c>
      <c r="BM360" s="7">
        <v>3443</v>
      </c>
      <c r="BN360" s="7">
        <v>3557</v>
      </c>
      <c r="BO360" s="7">
        <v>3509</v>
      </c>
      <c r="BP360" s="7">
        <v>3516</v>
      </c>
      <c r="BQ360" s="7">
        <v>3539</v>
      </c>
      <c r="BR360" s="7">
        <v>3569</v>
      </c>
      <c r="BS360" s="7">
        <v>3509</v>
      </c>
      <c r="BT360" s="7">
        <v>3559</v>
      </c>
      <c r="BU360" s="7">
        <v>3538</v>
      </c>
      <c r="BV360" s="7">
        <v>3566</v>
      </c>
      <c r="BW360" s="7">
        <v>3560</v>
      </c>
      <c r="BX360" s="7">
        <v>3501</v>
      </c>
      <c r="BY360" s="7">
        <v>3497</v>
      </c>
      <c r="BZ360" s="7">
        <v>3622</v>
      </c>
      <c r="CA360" s="7">
        <v>3623</v>
      </c>
      <c r="CB360" s="7">
        <v>3533</v>
      </c>
      <c r="CC360" s="7">
        <v>3557</v>
      </c>
      <c r="CD360" s="7">
        <v>3536</v>
      </c>
      <c r="CE360" s="7">
        <v>3460</v>
      </c>
      <c r="CF360" s="7">
        <v>3938</v>
      </c>
      <c r="CG360" s="7">
        <v>3671</v>
      </c>
      <c r="CH360" s="7">
        <v>3521</v>
      </c>
      <c r="CI360" s="7">
        <v>3568</v>
      </c>
      <c r="CJ360" s="7">
        <v>3439</v>
      </c>
      <c r="CK360" s="7">
        <v>3443</v>
      </c>
      <c r="CL360" s="7">
        <v>3478</v>
      </c>
      <c r="CM360" s="7">
        <v>3489</v>
      </c>
      <c r="CN360" s="7">
        <v>3551</v>
      </c>
      <c r="CO360" s="7">
        <v>3562</v>
      </c>
      <c r="CP360" s="7">
        <v>3549</v>
      </c>
      <c r="CQ360" s="7">
        <v>3484</v>
      </c>
      <c r="CR360" s="7">
        <v>3447</v>
      </c>
      <c r="CS360" s="7">
        <v>3517</v>
      </c>
      <c r="CT360" s="7">
        <v>3503</v>
      </c>
      <c r="CU360" s="7">
        <v>3565</v>
      </c>
    </row>
    <row r="361" spans="2:99" x14ac:dyDescent="0.2">
      <c r="B361" s="6">
        <v>9.3101851851851838E-2</v>
      </c>
      <c r="C361" s="7">
        <v>37</v>
      </c>
      <c r="D361" s="7">
        <v>3471</v>
      </c>
      <c r="E361" s="7">
        <v>3534</v>
      </c>
      <c r="F361" s="7">
        <v>3781</v>
      </c>
      <c r="G361" s="7">
        <v>3755</v>
      </c>
      <c r="H361" s="7">
        <v>3765</v>
      </c>
      <c r="I361" s="7">
        <v>3736</v>
      </c>
      <c r="J361" s="7">
        <v>3752</v>
      </c>
      <c r="K361" s="7">
        <v>3746</v>
      </c>
      <c r="L361" s="7">
        <v>3644</v>
      </c>
      <c r="M361" s="7">
        <v>3617</v>
      </c>
      <c r="N361" s="7">
        <v>3655</v>
      </c>
      <c r="O361" s="7">
        <v>3691</v>
      </c>
      <c r="P361" s="7">
        <v>3442</v>
      </c>
      <c r="Q361" s="7">
        <v>3518</v>
      </c>
      <c r="R361" s="7">
        <v>3654</v>
      </c>
      <c r="S361" s="7">
        <v>3745</v>
      </c>
      <c r="T361" s="7">
        <v>3707</v>
      </c>
      <c r="U361" s="7">
        <v>3454</v>
      </c>
      <c r="V361" s="7">
        <v>3938</v>
      </c>
      <c r="W361" s="7">
        <v>3736</v>
      </c>
      <c r="X361" s="7">
        <v>3663</v>
      </c>
      <c r="Y361" s="7">
        <v>3703</v>
      </c>
      <c r="Z361" s="7">
        <v>3623</v>
      </c>
      <c r="AA361" s="7">
        <v>3731</v>
      </c>
      <c r="AB361" s="7">
        <v>3436</v>
      </c>
      <c r="AC361" s="7">
        <v>3510</v>
      </c>
      <c r="AD361" s="7">
        <v>3679</v>
      </c>
      <c r="AE361" s="7">
        <v>3720</v>
      </c>
      <c r="AF361" s="7">
        <v>3732</v>
      </c>
      <c r="AG361" s="7">
        <v>3707</v>
      </c>
      <c r="AH361" s="7">
        <v>3675</v>
      </c>
      <c r="AI361" s="7">
        <v>3711</v>
      </c>
      <c r="AJ361" s="7">
        <v>3682</v>
      </c>
      <c r="AK361" s="7">
        <v>3702</v>
      </c>
      <c r="AL361" s="7">
        <v>3614</v>
      </c>
      <c r="AM361" s="7">
        <v>3730</v>
      </c>
      <c r="AN361" s="7">
        <v>3437</v>
      </c>
      <c r="AO361" s="7">
        <v>3503</v>
      </c>
      <c r="AP361" s="7">
        <v>3672</v>
      </c>
      <c r="AQ361" s="7">
        <v>3649</v>
      </c>
      <c r="AR361" s="7">
        <v>3652</v>
      </c>
      <c r="AS361" s="7">
        <v>3652</v>
      </c>
      <c r="AT361" s="7">
        <v>3676</v>
      </c>
      <c r="AU361" s="7">
        <v>3648</v>
      </c>
      <c r="AV361" s="7">
        <v>3625</v>
      </c>
      <c r="AW361" s="7">
        <v>3639</v>
      </c>
      <c r="AX361" s="7">
        <v>3660</v>
      </c>
      <c r="AY361" s="7">
        <v>3789</v>
      </c>
      <c r="AZ361" s="7">
        <v>3446</v>
      </c>
      <c r="BA361" s="7">
        <v>3525</v>
      </c>
      <c r="BB361" s="7">
        <v>3651</v>
      </c>
      <c r="BC361" s="7">
        <v>3452</v>
      </c>
      <c r="BD361" s="7">
        <v>3567</v>
      </c>
      <c r="BE361" s="7">
        <v>3622</v>
      </c>
      <c r="BF361" s="7">
        <v>3525</v>
      </c>
      <c r="BG361" s="7">
        <v>3560</v>
      </c>
      <c r="BH361" s="7">
        <v>3498</v>
      </c>
      <c r="BI361" s="7">
        <v>3552</v>
      </c>
      <c r="BJ361" s="7">
        <v>3618</v>
      </c>
      <c r="BK361" s="7">
        <v>3621</v>
      </c>
      <c r="BL361" s="7">
        <v>3523</v>
      </c>
      <c r="BM361" s="7">
        <v>3464</v>
      </c>
      <c r="BN361" s="7">
        <v>3577</v>
      </c>
      <c r="BO361" s="7">
        <v>3536</v>
      </c>
      <c r="BP361" s="7">
        <v>3562</v>
      </c>
      <c r="BQ361" s="7">
        <v>3567</v>
      </c>
      <c r="BR361" s="7">
        <v>3565</v>
      </c>
      <c r="BS361" s="7">
        <v>3555</v>
      </c>
      <c r="BT361" s="7">
        <v>3533</v>
      </c>
      <c r="BU361" s="7">
        <v>3584</v>
      </c>
      <c r="BV361" s="7">
        <v>3576</v>
      </c>
      <c r="BW361" s="7">
        <v>3596</v>
      </c>
      <c r="BX361" s="7">
        <v>3505</v>
      </c>
      <c r="BY361" s="7">
        <v>3485</v>
      </c>
      <c r="BZ361" s="7">
        <v>3598</v>
      </c>
      <c r="CA361" s="7">
        <v>3653</v>
      </c>
      <c r="CB361" s="7">
        <v>3532</v>
      </c>
      <c r="CC361" s="7">
        <v>3581</v>
      </c>
      <c r="CD361" s="7">
        <v>3565</v>
      </c>
      <c r="CE361" s="7">
        <v>3464</v>
      </c>
      <c r="CF361" s="7">
        <v>3927</v>
      </c>
      <c r="CG361" s="7">
        <v>3673</v>
      </c>
      <c r="CH361" s="7">
        <v>3570</v>
      </c>
      <c r="CI361" s="7">
        <v>3583</v>
      </c>
      <c r="CJ361" s="7">
        <v>3429</v>
      </c>
      <c r="CK361" s="7">
        <v>3448</v>
      </c>
      <c r="CL361" s="7">
        <v>3521</v>
      </c>
      <c r="CM361" s="7">
        <v>3505</v>
      </c>
      <c r="CN361" s="7">
        <v>3565</v>
      </c>
      <c r="CO361" s="7">
        <v>3570</v>
      </c>
      <c r="CP361" s="7">
        <v>3577</v>
      </c>
      <c r="CQ361" s="7">
        <v>3513</v>
      </c>
      <c r="CR361" s="7">
        <v>3478</v>
      </c>
      <c r="CS361" s="7">
        <v>3549</v>
      </c>
      <c r="CT361" s="7">
        <v>3504</v>
      </c>
      <c r="CU361" s="7">
        <v>3574</v>
      </c>
    </row>
    <row r="362" spans="2:99" x14ac:dyDescent="0.2">
      <c r="B362" s="6">
        <v>0.10351851851851852</v>
      </c>
      <c r="C362" s="7">
        <v>37</v>
      </c>
      <c r="D362" s="7">
        <v>3453</v>
      </c>
      <c r="E362" s="7">
        <v>3537</v>
      </c>
      <c r="F362" s="7">
        <v>3794</v>
      </c>
      <c r="G362" s="7">
        <v>3766</v>
      </c>
      <c r="H362" s="7">
        <v>3770</v>
      </c>
      <c r="I362" s="7">
        <v>3783</v>
      </c>
      <c r="J362" s="7">
        <v>3759</v>
      </c>
      <c r="K362" s="7">
        <v>3779</v>
      </c>
      <c r="L362" s="7">
        <v>3652</v>
      </c>
      <c r="M362" s="7">
        <v>3625</v>
      </c>
      <c r="N362" s="7">
        <v>3664</v>
      </c>
      <c r="O362" s="7">
        <v>3690</v>
      </c>
      <c r="P362" s="7">
        <v>3436</v>
      </c>
      <c r="Q362" s="7">
        <v>3496</v>
      </c>
      <c r="R362" s="7">
        <v>3698</v>
      </c>
      <c r="S362" s="7">
        <v>3765</v>
      </c>
      <c r="T362" s="7">
        <v>3745</v>
      </c>
      <c r="U362" s="7">
        <v>3495</v>
      </c>
      <c r="V362" s="7">
        <v>3963</v>
      </c>
      <c r="W362" s="7">
        <v>3737</v>
      </c>
      <c r="X362" s="7">
        <v>3688</v>
      </c>
      <c r="Y362" s="7">
        <v>3721</v>
      </c>
      <c r="Z362" s="7">
        <v>3653</v>
      </c>
      <c r="AA362" s="7">
        <v>3746</v>
      </c>
      <c r="AB362" s="7">
        <v>3432</v>
      </c>
      <c r="AC362" s="7">
        <v>3490</v>
      </c>
      <c r="AD362" s="7">
        <v>3692</v>
      </c>
      <c r="AE362" s="7">
        <v>3735</v>
      </c>
      <c r="AF362" s="7">
        <v>3773</v>
      </c>
      <c r="AG362" s="7">
        <v>3723</v>
      </c>
      <c r="AH362" s="7">
        <v>3720</v>
      </c>
      <c r="AI362" s="7">
        <v>3723</v>
      </c>
      <c r="AJ362" s="7">
        <v>3718</v>
      </c>
      <c r="AK362" s="7">
        <v>3716</v>
      </c>
      <c r="AL362" s="7">
        <v>3713</v>
      </c>
      <c r="AM362" s="7">
        <v>3749</v>
      </c>
      <c r="AN362" s="7">
        <v>3412</v>
      </c>
      <c r="AO362" s="7">
        <v>3488</v>
      </c>
      <c r="AP362" s="7">
        <v>3687</v>
      </c>
      <c r="AQ362" s="7">
        <v>3655</v>
      </c>
      <c r="AR362" s="7">
        <v>3664</v>
      </c>
      <c r="AS362" s="7">
        <v>3702</v>
      </c>
      <c r="AT362" s="7">
        <v>3682</v>
      </c>
      <c r="AU362" s="7">
        <v>3656</v>
      </c>
      <c r="AV362" s="7">
        <v>3657</v>
      </c>
      <c r="AW362" s="7">
        <v>3676</v>
      </c>
      <c r="AX362" s="7">
        <v>3684</v>
      </c>
      <c r="AY362" s="7">
        <v>3826</v>
      </c>
      <c r="AZ362" s="7">
        <v>3407</v>
      </c>
      <c r="BA362" s="7">
        <v>3516</v>
      </c>
      <c r="BB362" s="7">
        <v>3636</v>
      </c>
      <c r="BC362" s="7">
        <v>3479</v>
      </c>
      <c r="BD362" s="7">
        <v>3556</v>
      </c>
      <c r="BE362" s="7">
        <v>3632</v>
      </c>
      <c r="BF362" s="7">
        <v>3534</v>
      </c>
      <c r="BG362" s="7">
        <v>3552</v>
      </c>
      <c r="BH362" s="7">
        <v>3537</v>
      </c>
      <c r="BI362" s="7">
        <v>3563</v>
      </c>
      <c r="BJ362" s="7">
        <v>3592</v>
      </c>
      <c r="BK362" s="7">
        <v>3612</v>
      </c>
      <c r="BL362" s="7">
        <v>3521</v>
      </c>
      <c r="BM362" s="7">
        <v>3464</v>
      </c>
      <c r="BN362" s="7">
        <v>3567</v>
      </c>
      <c r="BO362" s="7">
        <v>3511</v>
      </c>
      <c r="BP362" s="7">
        <v>3566</v>
      </c>
      <c r="BQ362" s="7">
        <v>3575</v>
      </c>
      <c r="BR362" s="7">
        <v>3571</v>
      </c>
      <c r="BS362" s="7">
        <v>3539</v>
      </c>
      <c r="BT362" s="7">
        <v>3563</v>
      </c>
      <c r="BU362" s="7">
        <v>3576</v>
      </c>
      <c r="BV362" s="7">
        <v>3556</v>
      </c>
      <c r="BW362" s="7">
        <v>3569</v>
      </c>
      <c r="BX362" s="7">
        <v>3507</v>
      </c>
      <c r="BY362" s="7">
        <v>3474</v>
      </c>
      <c r="BZ362" s="7">
        <v>3619</v>
      </c>
      <c r="CA362" s="7">
        <v>3668</v>
      </c>
      <c r="CB362" s="7">
        <v>3553</v>
      </c>
      <c r="CC362" s="7">
        <v>3569</v>
      </c>
      <c r="CD362" s="7">
        <v>3557</v>
      </c>
      <c r="CE362" s="7">
        <v>3464</v>
      </c>
      <c r="CF362" s="7">
        <v>3935</v>
      </c>
      <c r="CG362" s="7">
        <v>3678</v>
      </c>
      <c r="CH362" s="7">
        <v>3544</v>
      </c>
      <c r="CI362" s="7">
        <v>3558</v>
      </c>
      <c r="CJ362" s="7">
        <v>3441</v>
      </c>
      <c r="CK362" s="7">
        <v>3431</v>
      </c>
      <c r="CL362" s="7">
        <v>3524</v>
      </c>
      <c r="CM362" s="7">
        <v>3526</v>
      </c>
      <c r="CN362" s="7">
        <v>3562</v>
      </c>
      <c r="CO362" s="7">
        <v>3575</v>
      </c>
      <c r="CP362" s="7">
        <v>3579</v>
      </c>
      <c r="CQ362" s="7">
        <v>3520</v>
      </c>
      <c r="CR362" s="7">
        <v>3458</v>
      </c>
      <c r="CS362" s="7">
        <v>3546</v>
      </c>
      <c r="CT362" s="7">
        <v>3494</v>
      </c>
      <c r="CU362" s="7">
        <v>3578</v>
      </c>
    </row>
    <row r="363" spans="2:99" x14ac:dyDescent="0.2">
      <c r="B363" s="6">
        <v>0.11393518518518519</v>
      </c>
      <c r="C363" s="7">
        <v>37</v>
      </c>
      <c r="D363" s="7">
        <v>3466</v>
      </c>
      <c r="E363" s="7">
        <v>3530</v>
      </c>
      <c r="F363" s="7">
        <v>3826</v>
      </c>
      <c r="G363" s="7">
        <v>3787</v>
      </c>
      <c r="H363" s="7">
        <v>3808</v>
      </c>
      <c r="I363" s="7">
        <v>3808</v>
      </c>
      <c r="J363" s="7">
        <v>3729</v>
      </c>
      <c r="K363" s="7">
        <v>3801</v>
      </c>
      <c r="L363" s="7">
        <v>3675</v>
      </c>
      <c r="M363" s="7">
        <v>3637</v>
      </c>
      <c r="N363" s="7">
        <v>3685</v>
      </c>
      <c r="O363" s="7">
        <v>3699</v>
      </c>
      <c r="P363" s="7">
        <v>3427</v>
      </c>
      <c r="Q363" s="7">
        <v>3488</v>
      </c>
      <c r="R363" s="7">
        <v>3749</v>
      </c>
      <c r="S363" s="7">
        <v>3794</v>
      </c>
      <c r="T363" s="7">
        <v>3755</v>
      </c>
      <c r="U363" s="7">
        <v>3530</v>
      </c>
      <c r="V363" s="7">
        <v>3992</v>
      </c>
      <c r="W363" s="7">
        <v>3753</v>
      </c>
      <c r="X363" s="7">
        <v>3720</v>
      </c>
      <c r="Y363" s="7">
        <v>3723</v>
      </c>
      <c r="Z363" s="7">
        <v>3667</v>
      </c>
      <c r="AA363" s="7">
        <v>3788</v>
      </c>
      <c r="AB363" s="7">
        <v>3416</v>
      </c>
      <c r="AC363" s="7">
        <v>3487</v>
      </c>
      <c r="AD363" s="7">
        <v>3726</v>
      </c>
      <c r="AE363" s="7">
        <v>3748</v>
      </c>
      <c r="AF363" s="7">
        <v>3764</v>
      </c>
      <c r="AG363" s="7">
        <v>3747</v>
      </c>
      <c r="AH363" s="7">
        <v>3750</v>
      </c>
      <c r="AI363" s="7">
        <v>3730</v>
      </c>
      <c r="AJ363" s="7">
        <v>3734</v>
      </c>
      <c r="AK363" s="7">
        <v>3770</v>
      </c>
      <c r="AL363" s="7">
        <v>3694</v>
      </c>
      <c r="AM363" s="7">
        <v>3762</v>
      </c>
      <c r="AN363" s="7">
        <v>3424</v>
      </c>
      <c r="AO363" s="7">
        <v>3471</v>
      </c>
      <c r="AP363" s="7">
        <v>3730</v>
      </c>
      <c r="AQ363" s="7">
        <v>3706</v>
      </c>
      <c r="AR363" s="7">
        <v>3712</v>
      </c>
      <c r="AS363" s="7">
        <v>3722</v>
      </c>
      <c r="AT363" s="7">
        <v>3742</v>
      </c>
      <c r="AU363" s="7">
        <v>3689</v>
      </c>
      <c r="AV363" s="7">
        <v>3678</v>
      </c>
      <c r="AW363" s="7">
        <v>3689</v>
      </c>
      <c r="AX363" s="7">
        <v>3714</v>
      </c>
      <c r="AY363" s="7">
        <v>3862</v>
      </c>
      <c r="AZ363" s="7">
        <v>3409</v>
      </c>
      <c r="BA363" s="7">
        <v>3501</v>
      </c>
      <c r="BB363" s="7">
        <v>3655</v>
      </c>
      <c r="BC363" s="7">
        <v>3490</v>
      </c>
      <c r="BD363" s="7">
        <v>3535</v>
      </c>
      <c r="BE363" s="7">
        <v>3612</v>
      </c>
      <c r="BF363" s="7">
        <v>3550</v>
      </c>
      <c r="BG363" s="7">
        <v>3543</v>
      </c>
      <c r="BH363" s="7">
        <v>3515</v>
      </c>
      <c r="BI363" s="7">
        <v>3519</v>
      </c>
      <c r="BJ363" s="7">
        <v>3584</v>
      </c>
      <c r="BK363" s="7">
        <v>3607</v>
      </c>
      <c r="BL363" s="7">
        <v>3480</v>
      </c>
      <c r="BM363" s="7">
        <v>3456</v>
      </c>
      <c r="BN363" s="7">
        <v>3571</v>
      </c>
      <c r="BO363" s="7">
        <v>3517</v>
      </c>
      <c r="BP363" s="7">
        <v>3534</v>
      </c>
      <c r="BQ363" s="7">
        <v>3577</v>
      </c>
      <c r="BR363" s="7">
        <v>3579</v>
      </c>
      <c r="BS363" s="7">
        <v>3538</v>
      </c>
      <c r="BT363" s="7">
        <v>3559</v>
      </c>
      <c r="BU363" s="7">
        <v>3560</v>
      </c>
      <c r="BV363" s="7">
        <v>3578</v>
      </c>
      <c r="BW363" s="7">
        <v>3573</v>
      </c>
      <c r="BX363" s="7">
        <v>3466</v>
      </c>
      <c r="BY363" s="7">
        <v>3474</v>
      </c>
      <c r="BZ363" s="7">
        <v>3642</v>
      </c>
      <c r="CA363" s="7">
        <v>3662</v>
      </c>
      <c r="CB363" s="7">
        <v>3547</v>
      </c>
      <c r="CC363" s="7">
        <v>3579</v>
      </c>
      <c r="CD363" s="7">
        <v>3559</v>
      </c>
      <c r="CE363" s="7">
        <v>3468</v>
      </c>
      <c r="CF363" s="7">
        <v>3928</v>
      </c>
      <c r="CG363" s="7">
        <v>3663</v>
      </c>
      <c r="CH363" s="7">
        <v>3552</v>
      </c>
      <c r="CI363" s="7">
        <v>3599</v>
      </c>
      <c r="CJ363" s="7">
        <v>3435</v>
      </c>
      <c r="CK363" s="7">
        <v>3429</v>
      </c>
      <c r="CL363" s="7">
        <v>3500</v>
      </c>
      <c r="CM363" s="7">
        <v>3493</v>
      </c>
      <c r="CN363" s="7">
        <v>3570</v>
      </c>
      <c r="CO363" s="7">
        <v>3556</v>
      </c>
      <c r="CP363" s="7">
        <v>3581</v>
      </c>
      <c r="CQ363" s="7">
        <v>3522</v>
      </c>
      <c r="CR363" s="7">
        <v>3461</v>
      </c>
      <c r="CS363" s="7">
        <v>3534</v>
      </c>
      <c r="CT363" s="7">
        <v>3504</v>
      </c>
      <c r="CU363" s="7">
        <v>3589</v>
      </c>
    </row>
    <row r="364" spans="2:99" x14ac:dyDescent="0.2">
      <c r="B364" s="6">
        <v>0.12435185185185187</v>
      </c>
      <c r="C364" s="7">
        <v>37</v>
      </c>
      <c r="D364" s="7">
        <v>3441</v>
      </c>
      <c r="E364" s="7">
        <v>3502</v>
      </c>
      <c r="F364" s="7">
        <v>3877</v>
      </c>
      <c r="G364" s="7">
        <v>3821</v>
      </c>
      <c r="H364" s="7">
        <v>3835</v>
      </c>
      <c r="I364" s="7">
        <v>3852</v>
      </c>
      <c r="J364" s="7">
        <v>3833</v>
      </c>
      <c r="K364" s="7">
        <v>3850</v>
      </c>
      <c r="L364" s="7">
        <v>3732</v>
      </c>
      <c r="M364" s="7">
        <v>3696</v>
      </c>
      <c r="N364" s="7">
        <v>3737</v>
      </c>
      <c r="O364" s="7">
        <v>3736</v>
      </c>
      <c r="P364" s="7">
        <v>3426</v>
      </c>
      <c r="Q364" s="7">
        <v>3476</v>
      </c>
      <c r="R364" s="7">
        <v>3778</v>
      </c>
      <c r="S364" s="7">
        <v>3862</v>
      </c>
      <c r="T364" s="7">
        <v>3796</v>
      </c>
      <c r="U364" s="7">
        <v>3556</v>
      </c>
      <c r="V364" s="7">
        <v>4042</v>
      </c>
      <c r="W364" s="7">
        <v>3785</v>
      </c>
      <c r="X364" s="7">
        <v>3737</v>
      </c>
      <c r="Y364" s="7">
        <v>3766</v>
      </c>
      <c r="Z364" s="7">
        <v>3720</v>
      </c>
      <c r="AA364" s="7">
        <v>3843</v>
      </c>
      <c r="AB364" s="7">
        <v>3394</v>
      </c>
      <c r="AC364" s="7">
        <v>3498</v>
      </c>
      <c r="AD364" s="7">
        <v>3790</v>
      </c>
      <c r="AE364" s="7">
        <v>3843</v>
      </c>
      <c r="AF364" s="7">
        <v>3858</v>
      </c>
      <c r="AG364" s="7">
        <v>3797</v>
      </c>
      <c r="AH364" s="7">
        <v>3784</v>
      </c>
      <c r="AI364" s="7">
        <v>3796</v>
      </c>
      <c r="AJ364" s="7">
        <v>3807</v>
      </c>
      <c r="AK364" s="7">
        <v>3809</v>
      </c>
      <c r="AL364" s="7">
        <v>3766</v>
      </c>
      <c r="AM364" s="7">
        <v>3835</v>
      </c>
      <c r="AN364" s="7">
        <v>3390</v>
      </c>
      <c r="AO364" s="7">
        <v>3478</v>
      </c>
      <c r="AP364" s="7">
        <v>3824</v>
      </c>
      <c r="AQ364" s="7">
        <v>3755</v>
      </c>
      <c r="AR364" s="7">
        <v>3762</v>
      </c>
      <c r="AS364" s="7">
        <v>3750</v>
      </c>
      <c r="AT364" s="7">
        <v>3770</v>
      </c>
      <c r="AU364" s="7">
        <v>3754</v>
      </c>
      <c r="AV364" s="7">
        <v>3755</v>
      </c>
      <c r="AW364" s="7">
        <v>3736</v>
      </c>
      <c r="AX364" s="7">
        <v>3781</v>
      </c>
      <c r="AY364" s="7">
        <v>3949</v>
      </c>
      <c r="AZ364" s="7">
        <v>3410</v>
      </c>
      <c r="BA364" s="7">
        <v>3522</v>
      </c>
      <c r="BB364" s="7">
        <v>3664</v>
      </c>
      <c r="BC364" s="7">
        <v>3499</v>
      </c>
      <c r="BD364" s="7">
        <v>3599</v>
      </c>
      <c r="BE364" s="7">
        <v>3648</v>
      </c>
      <c r="BF364" s="7">
        <v>3564</v>
      </c>
      <c r="BG364" s="7">
        <v>3574</v>
      </c>
      <c r="BH364" s="7">
        <v>3543</v>
      </c>
      <c r="BI364" s="7">
        <v>3558</v>
      </c>
      <c r="BJ364" s="7">
        <v>3600</v>
      </c>
      <c r="BK364" s="7">
        <v>3616</v>
      </c>
      <c r="BL364" s="7">
        <v>3489</v>
      </c>
      <c r="BM364" s="7">
        <v>3452</v>
      </c>
      <c r="BN364" s="7">
        <v>3613</v>
      </c>
      <c r="BO364" s="7">
        <v>3533</v>
      </c>
      <c r="BP364" s="7">
        <v>3582</v>
      </c>
      <c r="BQ364" s="7">
        <v>3608</v>
      </c>
      <c r="BR364" s="7">
        <v>3615</v>
      </c>
      <c r="BS364" s="7">
        <v>3571</v>
      </c>
      <c r="BT364" s="7">
        <v>3572</v>
      </c>
      <c r="BU364" s="7">
        <v>3580</v>
      </c>
      <c r="BV364" s="7">
        <v>3569</v>
      </c>
      <c r="BW364" s="7">
        <v>3580</v>
      </c>
      <c r="BX364" s="7">
        <v>3475</v>
      </c>
      <c r="BY364" s="7">
        <v>3461</v>
      </c>
      <c r="BZ364" s="7">
        <v>3639</v>
      </c>
      <c r="CA364" s="7">
        <v>3688</v>
      </c>
      <c r="CB364" s="7">
        <v>3549</v>
      </c>
      <c r="CC364" s="7">
        <v>3590</v>
      </c>
      <c r="CD364" s="7">
        <v>3550</v>
      </c>
      <c r="CE364" s="7">
        <v>3479</v>
      </c>
      <c r="CF364" s="7">
        <v>3923</v>
      </c>
      <c r="CG364" s="7">
        <v>3693</v>
      </c>
      <c r="CH364" s="7">
        <v>3556</v>
      </c>
      <c r="CI364" s="7">
        <v>3590</v>
      </c>
      <c r="CJ364" s="7">
        <v>3423</v>
      </c>
      <c r="CK364" s="7">
        <v>3435</v>
      </c>
      <c r="CL364" s="7">
        <v>3536</v>
      </c>
      <c r="CM364" s="7">
        <v>3528</v>
      </c>
      <c r="CN364" s="7">
        <v>3554</v>
      </c>
      <c r="CO364" s="7">
        <v>3572</v>
      </c>
      <c r="CP364" s="7">
        <v>3626</v>
      </c>
      <c r="CQ364" s="7">
        <v>3506</v>
      </c>
      <c r="CR364" s="7">
        <v>3472</v>
      </c>
      <c r="CS364" s="7">
        <v>3546</v>
      </c>
      <c r="CT364" s="7">
        <v>3526</v>
      </c>
      <c r="CU364" s="7">
        <v>3593</v>
      </c>
    </row>
    <row r="365" spans="2:99" x14ac:dyDescent="0.2">
      <c r="B365" s="6">
        <v>0.13476851851851851</v>
      </c>
      <c r="C365" s="7">
        <v>37</v>
      </c>
      <c r="D365" s="7">
        <v>3470</v>
      </c>
      <c r="E365" s="7">
        <v>3550</v>
      </c>
      <c r="F365" s="7">
        <v>3950</v>
      </c>
      <c r="G365" s="7">
        <v>3900</v>
      </c>
      <c r="H365" s="7">
        <v>3919</v>
      </c>
      <c r="I365" s="7">
        <v>3918</v>
      </c>
      <c r="J365" s="7">
        <v>3868</v>
      </c>
      <c r="K365" s="7">
        <v>3871</v>
      </c>
      <c r="L365" s="7">
        <v>3771</v>
      </c>
      <c r="M365" s="7">
        <v>3737</v>
      </c>
      <c r="N365" s="7">
        <v>3779</v>
      </c>
      <c r="O365" s="7">
        <v>3781</v>
      </c>
      <c r="P365" s="7">
        <v>3406</v>
      </c>
      <c r="Q365" s="7">
        <v>3490</v>
      </c>
      <c r="R365" s="7">
        <v>3827</v>
      </c>
      <c r="S365" s="7">
        <v>3912</v>
      </c>
      <c r="T365" s="7">
        <v>3867</v>
      </c>
      <c r="U365" s="7">
        <v>3594</v>
      </c>
      <c r="V365" s="7">
        <v>4085</v>
      </c>
      <c r="W365" s="7">
        <v>3818</v>
      </c>
      <c r="X365" s="7">
        <v>3785</v>
      </c>
      <c r="Y365" s="7">
        <v>3781</v>
      </c>
      <c r="Z365" s="7">
        <v>3755</v>
      </c>
      <c r="AA365" s="7">
        <v>3881</v>
      </c>
      <c r="AB365" s="7">
        <v>3409</v>
      </c>
      <c r="AC365" s="7">
        <v>3485</v>
      </c>
      <c r="AD365" s="7">
        <v>3861</v>
      </c>
      <c r="AE365" s="7">
        <v>3893</v>
      </c>
      <c r="AF365" s="7">
        <v>3936</v>
      </c>
      <c r="AG365" s="7">
        <v>3884</v>
      </c>
      <c r="AH365" s="7">
        <v>3879</v>
      </c>
      <c r="AI365" s="7">
        <v>3902</v>
      </c>
      <c r="AJ365" s="7">
        <v>3875</v>
      </c>
      <c r="AK365" s="7">
        <v>3904</v>
      </c>
      <c r="AL365" s="7">
        <v>3847</v>
      </c>
      <c r="AM365" s="7">
        <v>3914</v>
      </c>
      <c r="AN365" s="7">
        <v>3407</v>
      </c>
      <c r="AO365" s="7">
        <v>3482</v>
      </c>
      <c r="AP365" s="7">
        <v>3921</v>
      </c>
      <c r="AQ365" s="7">
        <v>3828</v>
      </c>
      <c r="AR365" s="7">
        <v>3858</v>
      </c>
      <c r="AS365" s="7">
        <v>3861</v>
      </c>
      <c r="AT365" s="7">
        <v>3856</v>
      </c>
      <c r="AU365" s="7">
        <v>3854</v>
      </c>
      <c r="AV365" s="7">
        <v>3820</v>
      </c>
      <c r="AW365" s="7">
        <v>3831</v>
      </c>
      <c r="AX365" s="7">
        <v>3861</v>
      </c>
      <c r="AY365" s="7">
        <v>4017</v>
      </c>
      <c r="AZ365" s="7">
        <v>3399</v>
      </c>
      <c r="BA365" s="7">
        <v>3518</v>
      </c>
      <c r="BB365" s="7">
        <v>3711</v>
      </c>
      <c r="BC365" s="7">
        <v>3516</v>
      </c>
      <c r="BD365" s="7">
        <v>3578</v>
      </c>
      <c r="BE365" s="7">
        <v>3679</v>
      </c>
      <c r="BF365" s="7">
        <v>3583</v>
      </c>
      <c r="BG365" s="7">
        <v>3569</v>
      </c>
      <c r="BH365" s="7">
        <v>3544</v>
      </c>
      <c r="BI365" s="7">
        <v>3561</v>
      </c>
      <c r="BJ365" s="7">
        <v>3600</v>
      </c>
      <c r="BK365" s="7">
        <v>3620</v>
      </c>
      <c r="BL365" s="7">
        <v>3487</v>
      </c>
      <c r="BM365" s="7">
        <v>3454</v>
      </c>
      <c r="BN365" s="7">
        <v>3634</v>
      </c>
      <c r="BO365" s="7">
        <v>3535</v>
      </c>
      <c r="BP365" s="7">
        <v>3579</v>
      </c>
      <c r="BQ365" s="7">
        <v>3600</v>
      </c>
      <c r="BR365" s="7">
        <v>3598</v>
      </c>
      <c r="BS365" s="7">
        <v>3555</v>
      </c>
      <c r="BT365" s="7">
        <v>3548</v>
      </c>
      <c r="BU365" s="7">
        <v>3584</v>
      </c>
      <c r="BV365" s="7">
        <v>3593</v>
      </c>
      <c r="BW365" s="7">
        <v>3579</v>
      </c>
      <c r="BX365" s="7">
        <v>3474</v>
      </c>
      <c r="BY365" s="7">
        <v>3457</v>
      </c>
      <c r="BZ365" s="7">
        <v>3652</v>
      </c>
      <c r="CA365" s="7">
        <v>3672</v>
      </c>
      <c r="CB365" s="7">
        <v>3556</v>
      </c>
      <c r="CC365" s="7">
        <v>3596</v>
      </c>
      <c r="CD365" s="7">
        <v>3566</v>
      </c>
      <c r="CE365" s="7">
        <v>3490</v>
      </c>
      <c r="CF365" s="7">
        <v>3980</v>
      </c>
      <c r="CG365" s="7">
        <v>3698</v>
      </c>
      <c r="CH365" s="7">
        <v>3560</v>
      </c>
      <c r="CI365" s="7">
        <v>3613</v>
      </c>
      <c r="CJ365" s="7">
        <v>3424</v>
      </c>
      <c r="CK365" s="7">
        <v>3446</v>
      </c>
      <c r="CL365" s="7">
        <v>3543</v>
      </c>
      <c r="CM365" s="7">
        <v>3556</v>
      </c>
      <c r="CN365" s="7">
        <v>3613</v>
      </c>
      <c r="CO365" s="7">
        <v>3619</v>
      </c>
      <c r="CP365" s="7">
        <v>3604</v>
      </c>
      <c r="CQ365" s="7">
        <v>3530</v>
      </c>
      <c r="CR365" s="7">
        <v>3484</v>
      </c>
      <c r="CS365" s="7">
        <v>3528</v>
      </c>
      <c r="CT365" s="7">
        <v>3526</v>
      </c>
      <c r="CU365" s="7">
        <v>3596</v>
      </c>
    </row>
    <row r="366" spans="2:99" x14ac:dyDescent="0.2">
      <c r="B366" s="6">
        <v>0.14518518518518519</v>
      </c>
      <c r="C366" s="7">
        <v>37</v>
      </c>
      <c r="D366" s="7">
        <v>3430</v>
      </c>
      <c r="E366" s="7">
        <v>3535</v>
      </c>
      <c r="F366" s="7">
        <v>4054</v>
      </c>
      <c r="G366" s="7">
        <v>4001</v>
      </c>
      <c r="H366" s="7">
        <v>4024</v>
      </c>
      <c r="I366" s="7">
        <v>4035</v>
      </c>
      <c r="J366" s="7">
        <v>3977</v>
      </c>
      <c r="K366" s="7">
        <v>3961</v>
      </c>
      <c r="L366" s="7">
        <v>3857</v>
      </c>
      <c r="M366" s="7">
        <v>3817</v>
      </c>
      <c r="N366" s="7">
        <v>3833</v>
      </c>
      <c r="O366" s="7">
        <v>3880</v>
      </c>
      <c r="P366" s="7">
        <v>3420</v>
      </c>
      <c r="Q366" s="7">
        <v>3553</v>
      </c>
      <c r="R366" s="7">
        <v>3956</v>
      </c>
      <c r="S366" s="7">
        <v>3994</v>
      </c>
      <c r="T366" s="7">
        <v>3973</v>
      </c>
      <c r="U366" s="7">
        <v>3660</v>
      </c>
      <c r="V366" s="7">
        <v>4204</v>
      </c>
      <c r="W366" s="7">
        <v>3925</v>
      </c>
      <c r="X366" s="7">
        <v>3843</v>
      </c>
      <c r="Y366" s="7">
        <v>3909</v>
      </c>
      <c r="Z366" s="7">
        <v>3840</v>
      </c>
      <c r="AA366" s="7">
        <v>3952</v>
      </c>
      <c r="AB366" s="7">
        <v>3418</v>
      </c>
      <c r="AC366" s="7">
        <v>3523</v>
      </c>
      <c r="AD366" s="7">
        <v>4017</v>
      </c>
      <c r="AE366" s="7">
        <v>4026</v>
      </c>
      <c r="AF366" s="7">
        <v>4065</v>
      </c>
      <c r="AG366" s="7">
        <v>4013</v>
      </c>
      <c r="AH366" s="7">
        <v>3967</v>
      </c>
      <c r="AI366" s="7">
        <v>3992</v>
      </c>
      <c r="AJ366" s="7">
        <v>3975</v>
      </c>
      <c r="AK366" s="7">
        <v>4012</v>
      </c>
      <c r="AL366" s="7">
        <v>3973</v>
      </c>
      <c r="AM366" s="7">
        <v>4058</v>
      </c>
      <c r="AN366" s="7">
        <v>3407</v>
      </c>
      <c r="AO366" s="7">
        <v>3488</v>
      </c>
      <c r="AP366" s="7">
        <v>3975</v>
      </c>
      <c r="AQ366" s="7">
        <v>3955</v>
      </c>
      <c r="AR366" s="7">
        <v>3956</v>
      </c>
      <c r="AS366" s="7">
        <v>3974</v>
      </c>
      <c r="AT366" s="7">
        <v>4013</v>
      </c>
      <c r="AU366" s="7">
        <v>3947</v>
      </c>
      <c r="AV366" s="7">
        <v>3942</v>
      </c>
      <c r="AW366" s="7">
        <v>3948</v>
      </c>
      <c r="AX366" s="7">
        <v>3988</v>
      </c>
      <c r="AY366" s="7">
        <v>4165</v>
      </c>
      <c r="AZ366" s="7">
        <v>3420</v>
      </c>
      <c r="BA366" s="7">
        <v>3511</v>
      </c>
      <c r="BB366" s="7">
        <v>3705</v>
      </c>
      <c r="BC366" s="7">
        <v>3554</v>
      </c>
      <c r="BD366" s="7">
        <v>3637</v>
      </c>
      <c r="BE366" s="7">
        <v>3716</v>
      </c>
      <c r="BF366" s="7">
        <v>3620</v>
      </c>
      <c r="BG366" s="7">
        <v>3573</v>
      </c>
      <c r="BH366" s="7">
        <v>3561</v>
      </c>
      <c r="BI366" s="7">
        <v>3573</v>
      </c>
      <c r="BJ366" s="7">
        <v>3589</v>
      </c>
      <c r="BK366" s="7">
        <v>3637</v>
      </c>
      <c r="BL366" s="7">
        <v>3504</v>
      </c>
      <c r="BM366" s="7">
        <v>3465</v>
      </c>
      <c r="BN366" s="7">
        <v>3674</v>
      </c>
      <c r="BO366" s="7">
        <v>3575</v>
      </c>
      <c r="BP366" s="7">
        <v>3622</v>
      </c>
      <c r="BQ366" s="7">
        <v>3649</v>
      </c>
      <c r="BR366" s="7">
        <v>3621</v>
      </c>
      <c r="BS366" s="7">
        <v>3573</v>
      </c>
      <c r="BT366" s="7">
        <v>3571</v>
      </c>
      <c r="BU366" s="7">
        <v>3585</v>
      </c>
      <c r="BV366" s="7">
        <v>3585</v>
      </c>
      <c r="BW366" s="7">
        <v>3610</v>
      </c>
      <c r="BX366" s="7">
        <v>3475</v>
      </c>
      <c r="BY366" s="7">
        <v>3483</v>
      </c>
      <c r="BZ366" s="7">
        <v>3693</v>
      </c>
      <c r="CA366" s="7">
        <v>3715</v>
      </c>
      <c r="CB366" s="7">
        <v>3601</v>
      </c>
      <c r="CC366" s="7">
        <v>3635</v>
      </c>
      <c r="CD366" s="7">
        <v>3619</v>
      </c>
      <c r="CE366" s="7">
        <v>3521</v>
      </c>
      <c r="CF366" s="7">
        <v>4005</v>
      </c>
      <c r="CG366" s="7">
        <v>3711</v>
      </c>
      <c r="CH366" s="7">
        <v>3595</v>
      </c>
      <c r="CI366" s="7">
        <v>3640</v>
      </c>
      <c r="CJ366" s="7">
        <v>3412</v>
      </c>
      <c r="CK366" s="7">
        <v>3452</v>
      </c>
      <c r="CL366" s="7">
        <v>3570</v>
      </c>
      <c r="CM366" s="7">
        <v>3570</v>
      </c>
      <c r="CN366" s="7">
        <v>3627</v>
      </c>
      <c r="CO366" s="7">
        <v>3619</v>
      </c>
      <c r="CP366" s="7">
        <v>3627</v>
      </c>
      <c r="CQ366" s="7">
        <v>3531</v>
      </c>
      <c r="CR366" s="7">
        <v>3519</v>
      </c>
      <c r="CS366" s="7">
        <v>3572</v>
      </c>
      <c r="CT366" s="7">
        <v>3570</v>
      </c>
      <c r="CU366" s="7">
        <v>3632</v>
      </c>
    </row>
    <row r="367" spans="2:99" x14ac:dyDescent="0.2">
      <c r="B367" s="6">
        <v>0.15560185185185185</v>
      </c>
      <c r="C367" s="7">
        <v>37</v>
      </c>
      <c r="D367" s="7">
        <v>3425</v>
      </c>
      <c r="E367" s="7">
        <v>3565</v>
      </c>
      <c r="F367" s="7">
        <v>4184</v>
      </c>
      <c r="G367" s="7">
        <v>4133</v>
      </c>
      <c r="H367" s="7">
        <v>4154</v>
      </c>
      <c r="I367" s="7">
        <v>4156</v>
      </c>
      <c r="J367" s="7">
        <v>4072</v>
      </c>
      <c r="K367" s="7">
        <v>4055</v>
      </c>
      <c r="L367" s="7">
        <v>3929</v>
      </c>
      <c r="M367" s="7">
        <v>3901</v>
      </c>
      <c r="N367" s="7">
        <v>3921</v>
      </c>
      <c r="O367" s="7">
        <v>3990</v>
      </c>
      <c r="P367" s="7">
        <v>3374</v>
      </c>
      <c r="Q367" s="7">
        <v>3534</v>
      </c>
      <c r="R367" s="7">
        <v>4054</v>
      </c>
      <c r="S367" s="7">
        <v>4147</v>
      </c>
      <c r="T367" s="7">
        <v>4094</v>
      </c>
      <c r="U367" s="7">
        <v>3794</v>
      </c>
      <c r="V367" s="7">
        <v>4327</v>
      </c>
      <c r="W367" s="7">
        <v>3957</v>
      </c>
      <c r="X367" s="7">
        <v>3936</v>
      </c>
      <c r="Y367" s="7">
        <v>3977</v>
      </c>
      <c r="Z367" s="7">
        <v>3940</v>
      </c>
      <c r="AA367" s="7">
        <v>4061</v>
      </c>
      <c r="AB367" s="7">
        <v>3415</v>
      </c>
      <c r="AC367" s="7">
        <v>3525</v>
      </c>
      <c r="AD367" s="7">
        <v>4164</v>
      </c>
      <c r="AE367" s="7">
        <v>4175</v>
      </c>
      <c r="AF367" s="7">
        <v>4200</v>
      </c>
      <c r="AG367" s="7">
        <v>4135</v>
      </c>
      <c r="AH367" s="7">
        <v>4119</v>
      </c>
      <c r="AI367" s="7">
        <v>4124</v>
      </c>
      <c r="AJ367" s="7">
        <v>4128</v>
      </c>
      <c r="AK367" s="7">
        <v>4167</v>
      </c>
      <c r="AL367" s="7">
        <v>4104</v>
      </c>
      <c r="AM367" s="7">
        <v>4192</v>
      </c>
      <c r="AN367" s="7">
        <v>3404</v>
      </c>
      <c r="AO367" s="7">
        <v>3538</v>
      </c>
      <c r="AP367" s="7">
        <v>4099</v>
      </c>
      <c r="AQ367" s="7">
        <v>4108</v>
      </c>
      <c r="AR367" s="7">
        <v>4126</v>
      </c>
      <c r="AS367" s="7">
        <v>4113</v>
      </c>
      <c r="AT367" s="7">
        <v>4122</v>
      </c>
      <c r="AU367" s="7">
        <v>4138</v>
      </c>
      <c r="AV367" s="7">
        <v>4098</v>
      </c>
      <c r="AW367" s="7">
        <v>4099</v>
      </c>
      <c r="AX367" s="7">
        <v>4137</v>
      </c>
      <c r="AY367" s="7">
        <v>4354</v>
      </c>
      <c r="AZ367" s="7">
        <v>3401</v>
      </c>
      <c r="BA367" s="7">
        <v>3510</v>
      </c>
      <c r="BB367" s="7">
        <v>3740</v>
      </c>
      <c r="BC367" s="7">
        <v>3589</v>
      </c>
      <c r="BD367" s="7">
        <v>3663</v>
      </c>
      <c r="BE367" s="7">
        <v>3742</v>
      </c>
      <c r="BF367" s="7">
        <v>3658</v>
      </c>
      <c r="BG367" s="7">
        <v>3597</v>
      </c>
      <c r="BH367" s="7">
        <v>3574</v>
      </c>
      <c r="BI367" s="7">
        <v>3590</v>
      </c>
      <c r="BJ367" s="7">
        <v>3640</v>
      </c>
      <c r="BK367" s="7">
        <v>3651</v>
      </c>
      <c r="BL367" s="7">
        <v>3469</v>
      </c>
      <c r="BM367" s="7">
        <v>3447</v>
      </c>
      <c r="BN367" s="7">
        <v>3684</v>
      </c>
      <c r="BO367" s="7">
        <v>3609</v>
      </c>
      <c r="BP367" s="7">
        <v>3642</v>
      </c>
      <c r="BQ367" s="7">
        <v>3695</v>
      </c>
      <c r="BR367" s="7">
        <v>3662</v>
      </c>
      <c r="BS367" s="7">
        <v>3582</v>
      </c>
      <c r="BT367" s="7">
        <v>3585</v>
      </c>
      <c r="BU367" s="7">
        <v>3598</v>
      </c>
      <c r="BV367" s="7">
        <v>3597</v>
      </c>
      <c r="BW367" s="7">
        <v>3611</v>
      </c>
      <c r="BX367" s="7">
        <v>3466</v>
      </c>
      <c r="BY367" s="7">
        <v>3483</v>
      </c>
      <c r="BZ367" s="7">
        <v>3731</v>
      </c>
      <c r="CA367" s="7">
        <v>3751</v>
      </c>
      <c r="CB367" s="7">
        <v>3606</v>
      </c>
      <c r="CC367" s="7">
        <v>3649</v>
      </c>
      <c r="CD367" s="7">
        <v>3633</v>
      </c>
      <c r="CE367" s="7">
        <v>3534</v>
      </c>
      <c r="CF367" s="7">
        <v>4016</v>
      </c>
      <c r="CG367" s="7">
        <v>3735</v>
      </c>
      <c r="CH367" s="7">
        <v>3613</v>
      </c>
      <c r="CI367" s="7">
        <v>3645</v>
      </c>
      <c r="CJ367" s="7">
        <v>3389</v>
      </c>
      <c r="CK367" s="7">
        <v>3467</v>
      </c>
      <c r="CL367" s="7">
        <v>3583</v>
      </c>
      <c r="CM367" s="7">
        <v>3600</v>
      </c>
      <c r="CN367" s="7">
        <v>3638</v>
      </c>
      <c r="CO367" s="7">
        <v>3666</v>
      </c>
      <c r="CP367" s="7">
        <v>3661</v>
      </c>
      <c r="CQ367" s="7">
        <v>3583</v>
      </c>
      <c r="CR367" s="7">
        <v>3514</v>
      </c>
      <c r="CS367" s="7">
        <v>3594</v>
      </c>
      <c r="CT367" s="7">
        <v>3554</v>
      </c>
      <c r="CU367" s="7">
        <v>3654</v>
      </c>
    </row>
    <row r="368" spans="2:99" x14ac:dyDescent="0.2">
      <c r="B368" s="6">
        <v>0.16601851851851854</v>
      </c>
      <c r="C368" s="7">
        <v>36.9</v>
      </c>
      <c r="D368" s="7">
        <v>3422</v>
      </c>
      <c r="E368" s="7">
        <v>3576</v>
      </c>
      <c r="F368" s="7">
        <v>4365</v>
      </c>
      <c r="G368" s="7">
        <v>4282</v>
      </c>
      <c r="H368" s="7">
        <v>4288</v>
      </c>
      <c r="I368" s="7">
        <v>4340</v>
      </c>
      <c r="J368" s="7">
        <v>4229</v>
      </c>
      <c r="K368" s="7">
        <v>4187</v>
      </c>
      <c r="L368" s="7">
        <v>4078</v>
      </c>
      <c r="M368" s="7">
        <v>4040</v>
      </c>
      <c r="N368" s="7">
        <v>4056</v>
      </c>
      <c r="O368" s="7">
        <v>4128</v>
      </c>
      <c r="P368" s="7">
        <v>3422</v>
      </c>
      <c r="Q368" s="7">
        <v>3563</v>
      </c>
      <c r="R368" s="7">
        <v>4193</v>
      </c>
      <c r="S368" s="7">
        <v>4275</v>
      </c>
      <c r="T368" s="7">
        <v>4259</v>
      </c>
      <c r="U368" s="7">
        <v>3926</v>
      </c>
      <c r="V368" s="7">
        <v>4534</v>
      </c>
      <c r="W368" s="7">
        <v>4108</v>
      </c>
      <c r="X368" s="7">
        <v>4092</v>
      </c>
      <c r="Y368" s="7">
        <v>4096</v>
      </c>
      <c r="Z368" s="7">
        <v>4093</v>
      </c>
      <c r="AA368" s="7">
        <v>4165</v>
      </c>
      <c r="AB368" s="7">
        <v>3408</v>
      </c>
      <c r="AC368" s="7">
        <v>3546</v>
      </c>
      <c r="AD368" s="7">
        <v>4414</v>
      </c>
      <c r="AE368" s="7">
        <v>4373</v>
      </c>
      <c r="AF368" s="7">
        <v>4426</v>
      </c>
      <c r="AG368" s="7">
        <v>4343</v>
      </c>
      <c r="AH368" s="7">
        <v>4321</v>
      </c>
      <c r="AI368" s="7">
        <v>4324</v>
      </c>
      <c r="AJ368" s="7">
        <v>4353</v>
      </c>
      <c r="AK368" s="7">
        <v>4397</v>
      </c>
      <c r="AL368" s="7">
        <v>4312</v>
      </c>
      <c r="AM368" s="7">
        <v>4405</v>
      </c>
      <c r="AN368" s="7">
        <v>3393</v>
      </c>
      <c r="AO368" s="7">
        <v>3557</v>
      </c>
      <c r="AP368" s="7">
        <v>4328</v>
      </c>
      <c r="AQ368" s="7">
        <v>4311</v>
      </c>
      <c r="AR368" s="7">
        <v>4324</v>
      </c>
      <c r="AS368" s="7">
        <v>4328</v>
      </c>
      <c r="AT368" s="7">
        <v>4334</v>
      </c>
      <c r="AU368" s="7">
        <v>4319</v>
      </c>
      <c r="AV368" s="7">
        <v>4308</v>
      </c>
      <c r="AW368" s="7">
        <v>4314</v>
      </c>
      <c r="AX368" s="7">
        <v>4340</v>
      </c>
      <c r="AY368" s="7">
        <v>4594</v>
      </c>
      <c r="AZ368" s="7">
        <v>3394</v>
      </c>
      <c r="BA368" s="7">
        <v>3524</v>
      </c>
      <c r="BB368" s="7">
        <v>3805</v>
      </c>
      <c r="BC368" s="7">
        <v>3616</v>
      </c>
      <c r="BD368" s="7">
        <v>3708</v>
      </c>
      <c r="BE368" s="7">
        <v>3732</v>
      </c>
      <c r="BF368" s="7">
        <v>3681</v>
      </c>
      <c r="BG368" s="7">
        <v>3616</v>
      </c>
      <c r="BH368" s="7">
        <v>3591</v>
      </c>
      <c r="BI368" s="7">
        <v>3613</v>
      </c>
      <c r="BJ368" s="7">
        <v>3672</v>
      </c>
      <c r="BK368" s="7">
        <v>3684</v>
      </c>
      <c r="BL368" s="7">
        <v>3462</v>
      </c>
      <c r="BM368" s="7">
        <v>3458</v>
      </c>
      <c r="BN368" s="7">
        <v>3747</v>
      </c>
      <c r="BO368" s="7">
        <v>3657</v>
      </c>
      <c r="BP368" s="7">
        <v>3709</v>
      </c>
      <c r="BQ368" s="7">
        <v>3709</v>
      </c>
      <c r="BR368" s="7">
        <v>3693</v>
      </c>
      <c r="BS368" s="7">
        <v>3580</v>
      </c>
      <c r="BT368" s="7">
        <v>3630</v>
      </c>
      <c r="BU368" s="7">
        <v>3644</v>
      </c>
      <c r="BV368" s="7">
        <v>3639</v>
      </c>
      <c r="BW368" s="7">
        <v>3645</v>
      </c>
      <c r="BX368" s="7">
        <v>3468</v>
      </c>
      <c r="BY368" s="7">
        <v>3459</v>
      </c>
      <c r="BZ368" s="7">
        <v>3768</v>
      </c>
      <c r="CA368" s="7">
        <v>3802</v>
      </c>
      <c r="CB368" s="7">
        <v>3651</v>
      </c>
      <c r="CC368" s="7">
        <v>3703</v>
      </c>
      <c r="CD368" s="7">
        <v>3664</v>
      </c>
      <c r="CE368" s="7">
        <v>3556</v>
      </c>
      <c r="CF368" s="7">
        <v>4072</v>
      </c>
      <c r="CG368" s="7">
        <v>3772</v>
      </c>
      <c r="CH368" s="7">
        <v>3668</v>
      </c>
      <c r="CI368" s="7">
        <v>3691</v>
      </c>
      <c r="CJ368" s="7">
        <v>3404</v>
      </c>
      <c r="CK368" s="7">
        <v>3465</v>
      </c>
      <c r="CL368" s="7">
        <v>3635</v>
      </c>
      <c r="CM368" s="7">
        <v>3635</v>
      </c>
      <c r="CN368" s="7">
        <v>3680</v>
      </c>
      <c r="CO368" s="7">
        <v>3703</v>
      </c>
      <c r="CP368" s="7">
        <v>3693</v>
      </c>
      <c r="CQ368" s="7">
        <v>3627</v>
      </c>
      <c r="CR368" s="7">
        <v>3529</v>
      </c>
      <c r="CS368" s="7">
        <v>3648</v>
      </c>
      <c r="CT368" s="7">
        <v>3616</v>
      </c>
      <c r="CU368" s="7">
        <v>3684</v>
      </c>
    </row>
    <row r="369" spans="2:99" x14ac:dyDescent="0.2">
      <c r="B369" s="6">
        <v>0.17643518518518519</v>
      </c>
      <c r="C369" s="7">
        <v>37</v>
      </c>
      <c r="D369" s="7">
        <v>3414</v>
      </c>
      <c r="E369" s="7">
        <v>3644</v>
      </c>
      <c r="F369" s="7">
        <v>4571</v>
      </c>
      <c r="G369" s="7">
        <v>4524</v>
      </c>
      <c r="H369" s="7">
        <v>4530</v>
      </c>
      <c r="I369" s="7">
        <v>4543</v>
      </c>
      <c r="J369" s="7">
        <v>4471</v>
      </c>
      <c r="K369" s="7">
        <v>4353</v>
      </c>
      <c r="L369" s="7">
        <v>4254</v>
      </c>
      <c r="M369" s="7">
        <v>4205</v>
      </c>
      <c r="N369" s="7">
        <v>4194</v>
      </c>
      <c r="O369" s="7">
        <v>4304</v>
      </c>
      <c r="P369" s="7">
        <v>3405</v>
      </c>
      <c r="Q369" s="7">
        <v>3584</v>
      </c>
      <c r="R369" s="7">
        <v>4424</v>
      </c>
      <c r="S369" s="7">
        <v>4508</v>
      </c>
      <c r="T369" s="7">
        <v>4457</v>
      </c>
      <c r="U369" s="7">
        <v>4108</v>
      </c>
      <c r="V369" s="7">
        <v>4774</v>
      </c>
      <c r="W369" s="7">
        <v>4241</v>
      </c>
      <c r="X369" s="7">
        <v>4224</v>
      </c>
      <c r="Y369" s="7">
        <v>4252</v>
      </c>
      <c r="Z369" s="7">
        <v>4273</v>
      </c>
      <c r="AA369" s="7">
        <v>4369</v>
      </c>
      <c r="AB369" s="7">
        <v>3409</v>
      </c>
      <c r="AC369" s="7">
        <v>3601</v>
      </c>
      <c r="AD369" s="7">
        <v>4694</v>
      </c>
      <c r="AE369" s="7">
        <v>4619</v>
      </c>
      <c r="AF369" s="7">
        <v>4696</v>
      </c>
      <c r="AG369" s="7">
        <v>4585</v>
      </c>
      <c r="AH369" s="7">
        <v>4563</v>
      </c>
      <c r="AI369" s="7">
        <v>4571</v>
      </c>
      <c r="AJ369" s="7">
        <v>4612</v>
      </c>
      <c r="AK369" s="7">
        <v>4663</v>
      </c>
      <c r="AL369" s="7">
        <v>4562</v>
      </c>
      <c r="AM369" s="7">
        <v>4717</v>
      </c>
      <c r="AN369" s="7">
        <v>3404</v>
      </c>
      <c r="AO369" s="7">
        <v>3586</v>
      </c>
      <c r="AP369" s="7">
        <v>4642</v>
      </c>
      <c r="AQ369" s="7">
        <v>4545</v>
      </c>
      <c r="AR369" s="7">
        <v>4583</v>
      </c>
      <c r="AS369" s="7">
        <v>4596</v>
      </c>
      <c r="AT369" s="7">
        <v>4635</v>
      </c>
      <c r="AU369" s="7">
        <v>4584</v>
      </c>
      <c r="AV369" s="7">
        <v>4581</v>
      </c>
      <c r="AW369" s="7">
        <v>4548</v>
      </c>
      <c r="AX369" s="7">
        <v>4595</v>
      </c>
      <c r="AY369" s="7">
        <v>4916</v>
      </c>
      <c r="AZ369" s="7">
        <v>3385</v>
      </c>
      <c r="BA369" s="7">
        <v>3523</v>
      </c>
      <c r="BB369" s="7">
        <v>3847</v>
      </c>
      <c r="BC369" s="7">
        <v>3667</v>
      </c>
      <c r="BD369" s="7">
        <v>3755</v>
      </c>
      <c r="BE369" s="7">
        <v>3847</v>
      </c>
      <c r="BF369" s="7">
        <v>3766</v>
      </c>
      <c r="BG369" s="7">
        <v>3694</v>
      </c>
      <c r="BH369" s="7">
        <v>3607</v>
      </c>
      <c r="BI369" s="7">
        <v>3630</v>
      </c>
      <c r="BJ369" s="7">
        <v>3672</v>
      </c>
      <c r="BK369" s="7">
        <v>3738</v>
      </c>
      <c r="BL369" s="7">
        <v>3478</v>
      </c>
      <c r="BM369" s="7">
        <v>3452</v>
      </c>
      <c r="BN369" s="7">
        <v>3803</v>
      </c>
      <c r="BO369" s="7">
        <v>3714</v>
      </c>
      <c r="BP369" s="7">
        <v>3758</v>
      </c>
      <c r="BQ369" s="7">
        <v>3788</v>
      </c>
      <c r="BR369" s="7">
        <v>3806</v>
      </c>
      <c r="BS369" s="7">
        <v>3641</v>
      </c>
      <c r="BT369" s="7">
        <v>3660</v>
      </c>
      <c r="BU369" s="7">
        <v>3661</v>
      </c>
      <c r="BV369" s="7">
        <v>3667</v>
      </c>
      <c r="BW369" s="7">
        <v>3667</v>
      </c>
      <c r="BX369" s="7">
        <v>3459</v>
      </c>
      <c r="BY369" s="7">
        <v>3482</v>
      </c>
      <c r="BZ369" s="7">
        <v>3831</v>
      </c>
      <c r="CA369" s="7">
        <v>3846</v>
      </c>
      <c r="CB369" s="7">
        <v>3679</v>
      </c>
      <c r="CC369" s="7">
        <v>3732</v>
      </c>
      <c r="CD369" s="7">
        <v>3709</v>
      </c>
      <c r="CE369" s="7">
        <v>3599</v>
      </c>
      <c r="CF369" s="7">
        <v>4134</v>
      </c>
      <c r="CG369" s="7">
        <v>3840</v>
      </c>
      <c r="CH369" s="7">
        <v>3686</v>
      </c>
      <c r="CI369" s="7">
        <v>3744</v>
      </c>
      <c r="CJ369" s="7">
        <v>3407</v>
      </c>
      <c r="CK369" s="7">
        <v>3460</v>
      </c>
      <c r="CL369" s="7">
        <v>3669</v>
      </c>
      <c r="CM369" s="7">
        <v>3716</v>
      </c>
      <c r="CN369" s="7">
        <v>3743</v>
      </c>
      <c r="CO369" s="7">
        <v>3745</v>
      </c>
      <c r="CP369" s="7">
        <v>3773</v>
      </c>
      <c r="CQ369" s="7">
        <v>3644</v>
      </c>
      <c r="CR369" s="7">
        <v>3589</v>
      </c>
      <c r="CS369" s="7">
        <v>3677</v>
      </c>
      <c r="CT369" s="7">
        <v>3643</v>
      </c>
      <c r="CU369" s="7">
        <v>3748</v>
      </c>
    </row>
    <row r="370" spans="2:99" x14ac:dyDescent="0.2">
      <c r="B370" s="6">
        <v>0.18685185185185185</v>
      </c>
      <c r="C370" s="7">
        <v>37</v>
      </c>
      <c r="D370" s="7">
        <v>3413</v>
      </c>
      <c r="E370" s="7">
        <v>3649</v>
      </c>
      <c r="F370" s="7">
        <v>4845</v>
      </c>
      <c r="G370" s="7">
        <v>4765</v>
      </c>
      <c r="H370" s="7">
        <v>4792</v>
      </c>
      <c r="I370" s="7">
        <v>4832</v>
      </c>
      <c r="J370" s="7">
        <v>4717</v>
      </c>
      <c r="K370" s="7">
        <v>4614</v>
      </c>
      <c r="L370" s="7">
        <v>4458</v>
      </c>
      <c r="M370" s="7">
        <v>4401</v>
      </c>
      <c r="N370" s="7">
        <v>4424</v>
      </c>
      <c r="O370" s="7">
        <v>4521</v>
      </c>
      <c r="P370" s="7">
        <v>3387</v>
      </c>
      <c r="Q370" s="7">
        <v>3627</v>
      </c>
      <c r="R370" s="7">
        <v>4723</v>
      </c>
      <c r="S370" s="7">
        <v>4748</v>
      </c>
      <c r="T370" s="7">
        <v>4708</v>
      </c>
      <c r="U370" s="7">
        <v>4326</v>
      </c>
      <c r="V370" s="7">
        <v>5073</v>
      </c>
      <c r="W370" s="7">
        <v>4408</v>
      </c>
      <c r="X370" s="7">
        <v>4436</v>
      </c>
      <c r="Y370" s="7">
        <v>4454</v>
      </c>
      <c r="Z370" s="7">
        <v>4491</v>
      </c>
      <c r="AA370" s="7">
        <v>4599</v>
      </c>
      <c r="AB370" s="7">
        <v>3415</v>
      </c>
      <c r="AC370" s="7">
        <v>3626</v>
      </c>
      <c r="AD370" s="7">
        <v>5083</v>
      </c>
      <c r="AE370" s="7">
        <v>4931</v>
      </c>
      <c r="AF370" s="7">
        <v>5018</v>
      </c>
      <c r="AG370" s="7">
        <v>4948</v>
      </c>
      <c r="AH370" s="7">
        <v>4901</v>
      </c>
      <c r="AI370" s="7">
        <v>4888</v>
      </c>
      <c r="AJ370" s="7">
        <v>4943</v>
      </c>
      <c r="AK370" s="7">
        <v>4991</v>
      </c>
      <c r="AL370" s="7">
        <v>4911</v>
      </c>
      <c r="AM370" s="7">
        <v>5070</v>
      </c>
      <c r="AN370" s="7">
        <v>3378</v>
      </c>
      <c r="AO370" s="7">
        <v>3610</v>
      </c>
      <c r="AP370" s="7">
        <v>5015</v>
      </c>
      <c r="AQ370" s="7">
        <v>4865</v>
      </c>
      <c r="AR370" s="7">
        <v>4925</v>
      </c>
      <c r="AS370" s="7">
        <v>4905</v>
      </c>
      <c r="AT370" s="7">
        <v>4961</v>
      </c>
      <c r="AU370" s="7">
        <v>4956</v>
      </c>
      <c r="AV370" s="7">
        <v>4927</v>
      </c>
      <c r="AW370" s="7">
        <v>4905</v>
      </c>
      <c r="AX370" s="7">
        <v>4942</v>
      </c>
      <c r="AY370" s="7">
        <v>5262</v>
      </c>
      <c r="AZ370" s="7">
        <v>3379</v>
      </c>
      <c r="BA370" s="7">
        <v>3541</v>
      </c>
      <c r="BB370" s="7">
        <v>3939</v>
      </c>
      <c r="BC370" s="7">
        <v>3710</v>
      </c>
      <c r="BD370" s="7">
        <v>3811</v>
      </c>
      <c r="BE370" s="7">
        <v>3908</v>
      </c>
      <c r="BF370" s="7">
        <v>3850</v>
      </c>
      <c r="BG370" s="7">
        <v>3699</v>
      </c>
      <c r="BH370" s="7">
        <v>3640</v>
      </c>
      <c r="BI370" s="7">
        <v>3690</v>
      </c>
      <c r="BJ370" s="7">
        <v>3703</v>
      </c>
      <c r="BK370" s="7">
        <v>3777</v>
      </c>
      <c r="BL370" s="7">
        <v>3455</v>
      </c>
      <c r="BM370" s="7">
        <v>3505</v>
      </c>
      <c r="BN370" s="7">
        <v>3863</v>
      </c>
      <c r="BO370" s="7">
        <v>3780</v>
      </c>
      <c r="BP370" s="7">
        <v>3828</v>
      </c>
      <c r="BQ370" s="7">
        <v>3835</v>
      </c>
      <c r="BR370" s="7">
        <v>3854</v>
      </c>
      <c r="BS370" s="7">
        <v>3688</v>
      </c>
      <c r="BT370" s="7">
        <v>3708</v>
      </c>
      <c r="BU370" s="7">
        <v>3707</v>
      </c>
      <c r="BV370" s="7">
        <v>3702</v>
      </c>
      <c r="BW370" s="7">
        <v>3709</v>
      </c>
      <c r="BX370" s="7">
        <v>3464</v>
      </c>
      <c r="BY370" s="7">
        <v>3494</v>
      </c>
      <c r="BZ370" s="7">
        <v>3909</v>
      </c>
      <c r="CA370" s="7">
        <v>3910</v>
      </c>
      <c r="CB370" s="7">
        <v>3756</v>
      </c>
      <c r="CC370" s="7">
        <v>3800</v>
      </c>
      <c r="CD370" s="7">
        <v>3771</v>
      </c>
      <c r="CE370" s="7">
        <v>3648</v>
      </c>
      <c r="CF370" s="7">
        <v>4162</v>
      </c>
      <c r="CG370" s="7">
        <v>3872</v>
      </c>
      <c r="CH370" s="7">
        <v>3736</v>
      </c>
      <c r="CI370" s="7">
        <v>3809</v>
      </c>
      <c r="CJ370" s="7">
        <v>3423</v>
      </c>
      <c r="CK370" s="7">
        <v>3476</v>
      </c>
      <c r="CL370" s="7">
        <v>3720</v>
      </c>
      <c r="CM370" s="7">
        <v>3743</v>
      </c>
      <c r="CN370" s="7">
        <v>3809</v>
      </c>
      <c r="CO370" s="7">
        <v>3817</v>
      </c>
      <c r="CP370" s="7">
        <v>3851</v>
      </c>
      <c r="CQ370" s="7">
        <v>3695</v>
      </c>
      <c r="CR370" s="7">
        <v>3652</v>
      </c>
      <c r="CS370" s="7">
        <v>3730</v>
      </c>
      <c r="CT370" s="7">
        <v>3715</v>
      </c>
      <c r="CU370" s="7">
        <v>3778</v>
      </c>
    </row>
    <row r="371" spans="2:99" x14ac:dyDescent="0.2">
      <c r="B371" s="6">
        <v>0.19726851851851854</v>
      </c>
      <c r="C371" s="7">
        <v>37</v>
      </c>
      <c r="D371" s="7">
        <v>3444</v>
      </c>
      <c r="E371" s="7">
        <v>3717</v>
      </c>
      <c r="F371" s="7">
        <v>5193</v>
      </c>
      <c r="G371" s="7">
        <v>5140</v>
      </c>
      <c r="H371" s="7">
        <v>5182</v>
      </c>
      <c r="I371" s="7">
        <v>5169</v>
      </c>
      <c r="J371" s="7">
        <v>5067</v>
      </c>
      <c r="K371" s="7">
        <v>4851</v>
      </c>
      <c r="L371" s="7">
        <v>4748</v>
      </c>
      <c r="M371" s="7">
        <v>4642</v>
      </c>
      <c r="N371" s="7">
        <v>4697</v>
      </c>
      <c r="O371" s="7">
        <v>4786</v>
      </c>
      <c r="P371" s="7">
        <v>3406</v>
      </c>
      <c r="Q371" s="7">
        <v>3713</v>
      </c>
      <c r="R371" s="7">
        <v>5020</v>
      </c>
      <c r="S371" s="7">
        <v>5104</v>
      </c>
      <c r="T371" s="7">
        <v>5061</v>
      </c>
      <c r="U371" s="7">
        <v>4631</v>
      </c>
      <c r="V371" s="7">
        <v>5468</v>
      </c>
      <c r="W371" s="7">
        <v>4718</v>
      </c>
      <c r="X371" s="7">
        <v>4698</v>
      </c>
      <c r="Y371" s="7">
        <v>4685</v>
      </c>
      <c r="Z371" s="7">
        <v>4757</v>
      </c>
      <c r="AA371" s="7">
        <v>4903</v>
      </c>
      <c r="AB371" s="7">
        <v>3403</v>
      </c>
      <c r="AC371" s="7">
        <v>3689</v>
      </c>
      <c r="AD371" s="7">
        <v>5562</v>
      </c>
      <c r="AE371" s="7">
        <v>5384</v>
      </c>
      <c r="AF371" s="7">
        <v>5434</v>
      </c>
      <c r="AG371" s="7">
        <v>5360</v>
      </c>
      <c r="AH371" s="7">
        <v>5323</v>
      </c>
      <c r="AI371" s="7">
        <v>5263</v>
      </c>
      <c r="AJ371" s="7">
        <v>5395</v>
      </c>
      <c r="AK371" s="7">
        <v>5443</v>
      </c>
      <c r="AL371" s="7">
        <v>5365</v>
      </c>
      <c r="AM371" s="7">
        <v>5534</v>
      </c>
      <c r="AN371" s="7">
        <v>3392</v>
      </c>
      <c r="AO371" s="7">
        <v>3691</v>
      </c>
      <c r="AP371" s="7">
        <v>5455</v>
      </c>
      <c r="AQ371" s="7">
        <v>5355</v>
      </c>
      <c r="AR371" s="7">
        <v>5368</v>
      </c>
      <c r="AS371" s="7">
        <v>5337</v>
      </c>
      <c r="AT371" s="7">
        <v>5373</v>
      </c>
      <c r="AU371" s="7">
        <v>5429</v>
      </c>
      <c r="AV371" s="7">
        <v>5374</v>
      </c>
      <c r="AW371" s="7">
        <v>5387</v>
      </c>
      <c r="AX371" s="7">
        <v>5408</v>
      </c>
      <c r="AY371" s="7">
        <v>5770</v>
      </c>
      <c r="AZ371" s="7">
        <v>3376</v>
      </c>
      <c r="BA371" s="7">
        <v>3540</v>
      </c>
      <c r="BB371" s="7">
        <v>4057</v>
      </c>
      <c r="BC371" s="7">
        <v>3851</v>
      </c>
      <c r="BD371" s="7">
        <v>3912</v>
      </c>
      <c r="BE371" s="7">
        <v>4023</v>
      </c>
      <c r="BF371" s="7">
        <v>3908</v>
      </c>
      <c r="BG371" s="7">
        <v>3766</v>
      </c>
      <c r="BH371" s="7">
        <v>3697</v>
      </c>
      <c r="BI371" s="7">
        <v>3729</v>
      </c>
      <c r="BJ371" s="7">
        <v>3761</v>
      </c>
      <c r="BK371" s="7">
        <v>3826</v>
      </c>
      <c r="BL371" s="7">
        <v>3490</v>
      </c>
      <c r="BM371" s="7">
        <v>3486</v>
      </c>
      <c r="BN371" s="7">
        <v>3962</v>
      </c>
      <c r="BO371" s="7">
        <v>3879</v>
      </c>
      <c r="BP371" s="7">
        <v>3912</v>
      </c>
      <c r="BQ371" s="7">
        <v>3943</v>
      </c>
      <c r="BR371" s="7">
        <v>3957</v>
      </c>
      <c r="BS371" s="7">
        <v>3724</v>
      </c>
      <c r="BT371" s="7">
        <v>3729</v>
      </c>
      <c r="BU371" s="7">
        <v>3772</v>
      </c>
      <c r="BV371" s="7">
        <v>3750</v>
      </c>
      <c r="BW371" s="7">
        <v>3767</v>
      </c>
      <c r="BX371" s="7">
        <v>3450</v>
      </c>
      <c r="BY371" s="7">
        <v>3514</v>
      </c>
      <c r="BZ371" s="7">
        <v>3998</v>
      </c>
      <c r="CA371" s="7">
        <v>4020</v>
      </c>
      <c r="CB371" s="7">
        <v>3855</v>
      </c>
      <c r="CC371" s="7">
        <v>3891</v>
      </c>
      <c r="CD371" s="7">
        <v>3846</v>
      </c>
      <c r="CE371" s="7">
        <v>3727</v>
      </c>
      <c r="CF371" s="7">
        <v>4272</v>
      </c>
      <c r="CG371" s="7">
        <v>3947</v>
      </c>
      <c r="CH371" s="7">
        <v>3809</v>
      </c>
      <c r="CI371" s="7">
        <v>3878</v>
      </c>
      <c r="CJ371" s="7">
        <v>3413</v>
      </c>
      <c r="CK371" s="7">
        <v>3485</v>
      </c>
      <c r="CL371" s="7">
        <v>3808</v>
      </c>
      <c r="CM371" s="7">
        <v>3815</v>
      </c>
      <c r="CN371" s="7">
        <v>3906</v>
      </c>
      <c r="CO371" s="7">
        <v>3909</v>
      </c>
      <c r="CP371" s="7">
        <v>3929</v>
      </c>
      <c r="CQ371" s="7">
        <v>3782</v>
      </c>
      <c r="CR371" s="7">
        <v>3735</v>
      </c>
      <c r="CS371" s="7">
        <v>3803</v>
      </c>
      <c r="CT371" s="7">
        <v>3751</v>
      </c>
      <c r="CU371" s="7">
        <v>3841</v>
      </c>
    </row>
    <row r="372" spans="2:99" x14ac:dyDescent="0.2">
      <c r="B372" s="6">
        <v>0.20768518518518519</v>
      </c>
      <c r="C372" s="7">
        <v>37</v>
      </c>
      <c r="D372" s="7">
        <v>3417</v>
      </c>
      <c r="E372" s="7">
        <v>3819</v>
      </c>
      <c r="F372" s="7">
        <v>5648</v>
      </c>
      <c r="G372" s="7">
        <v>5590</v>
      </c>
      <c r="H372" s="7">
        <v>5637</v>
      </c>
      <c r="I372" s="7">
        <v>5647</v>
      </c>
      <c r="J372" s="7">
        <v>5504</v>
      </c>
      <c r="K372" s="7">
        <v>5192</v>
      </c>
      <c r="L372" s="7">
        <v>5081</v>
      </c>
      <c r="M372" s="7">
        <v>4959</v>
      </c>
      <c r="N372" s="7">
        <v>5025</v>
      </c>
      <c r="O372" s="7">
        <v>5178</v>
      </c>
      <c r="P372" s="7">
        <v>3379</v>
      </c>
      <c r="Q372" s="7">
        <v>3780</v>
      </c>
      <c r="R372" s="7">
        <v>5472</v>
      </c>
      <c r="S372" s="7">
        <v>5575</v>
      </c>
      <c r="T372" s="7">
        <v>5507</v>
      </c>
      <c r="U372" s="7">
        <v>5008</v>
      </c>
      <c r="V372" s="7">
        <v>5913</v>
      </c>
      <c r="W372" s="7">
        <v>5012</v>
      </c>
      <c r="X372" s="7">
        <v>5009</v>
      </c>
      <c r="Y372" s="7">
        <v>5042</v>
      </c>
      <c r="Z372" s="7">
        <v>5101</v>
      </c>
      <c r="AA372" s="7">
        <v>5253</v>
      </c>
      <c r="AB372" s="7">
        <v>3412</v>
      </c>
      <c r="AC372" s="7">
        <v>3785</v>
      </c>
      <c r="AD372" s="7">
        <v>6125</v>
      </c>
      <c r="AE372" s="7">
        <v>5954</v>
      </c>
      <c r="AF372" s="7">
        <v>6011</v>
      </c>
      <c r="AG372" s="7">
        <v>5914</v>
      </c>
      <c r="AH372" s="7">
        <v>5871</v>
      </c>
      <c r="AI372" s="7">
        <v>5803</v>
      </c>
      <c r="AJ372" s="7">
        <v>5966</v>
      </c>
      <c r="AK372" s="7">
        <v>6129</v>
      </c>
      <c r="AL372" s="7">
        <v>5987</v>
      </c>
      <c r="AM372" s="7">
        <v>6139</v>
      </c>
      <c r="AN372" s="7">
        <v>3365</v>
      </c>
      <c r="AO372" s="7">
        <v>3782</v>
      </c>
      <c r="AP372" s="7">
        <v>6046</v>
      </c>
      <c r="AQ372" s="7">
        <v>5896</v>
      </c>
      <c r="AR372" s="7">
        <v>5931</v>
      </c>
      <c r="AS372" s="7">
        <v>5954</v>
      </c>
      <c r="AT372" s="7">
        <v>5953</v>
      </c>
      <c r="AU372" s="7">
        <v>6013</v>
      </c>
      <c r="AV372" s="7">
        <v>5980</v>
      </c>
      <c r="AW372" s="7">
        <v>5967</v>
      </c>
      <c r="AX372" s="7">
        <v>6010</v>
      </c>
      <c r="AY372" s="7">
        <v>6355</v>
      </c>
      <c r="AZ372" s="7">
        <v>3353</v>
      </c>
      <c r="BA372" s="7">
        <v>3563</v>
      </c>
      <c r="BB372" s="7">
        <v>4188</v>
      </c>
      <c r="BC372" s="7">
        <v>3912</v>
      </c>
      <c r="BD372" s="7">
        <v>4043</v>
      </c>
      <c r="BE372" s="7">
        <v>4149</v>
      </c>
      <c r="BF372" s="7">
        <v>4057</v>
      </c>
      <c r="BG372" s="7">
        <v>3778</v>
      </c>
      <c r="BH372" s="7">
        <v>3752</v>
      </c>
      <c r="BI372" s="7">
        <v>3766</v>
      </c>
      <c r="BJ372" s="7">
        <v>3836</v>
      </c>
      <c r="BK372" s="7">
        <v>3882</v>
      </c>
      <c r="BL372" s="7">
        <v>3483</v>
      </c>
      <c r="BM372" s="7">
        <v>3516</v>
      </c>
      <c r="BN372" s="7">
        <v>4092</v>
      </c>
      <c r="BO372" s="7">
        <v>3976</v>
      </c>
      <c r="BP372" s="7">
        <v>4053</v>
      </c>
      <c r="BQ372" s="7">
        <v>4026</v>
      </c>
      <c r="BR372" s="7">
        <v>4047</v>
      </c>
      <c r="BS372" s="7">
        <v>3778</v>
      </c>
      <c r="BT372" s="7">
        <v>3796</v>
      </c>
      <c r="BU372" s="7">
        <v>3818</v>
      </c>
      <c r="BV372" s="7">
        <v>3827</v>
      </c>
      <c r="BW372" s="7">
        <v>3822</v>
      </c>
      <c r="BX372" s="7">
        <v>3470</v>
      </c>
      <c r="BY372" s="7">
        <v>3533</v>
      </c>
      <c r="BZ372" s="7">
        <v>4110</v>
      </c>
      <c r="CA372" s="7">
        <v>4145</v>
      </c>
      <c r="CB372" s="7">
        <v>3914</v>
      </c>
      <c r="CC372" s="7">
        <v>3983</v>
      </c>
      <c r="CD372" s="7">
        <v>3952</v>
      </c>
      <c r="CE372" s="7">
        <v>3810</v>
      </c>
      <c r="CF372" s="7">
        <v>4376</v>
      </c>
      <c r="CG372" s="7">
        <v>4037</v>
      </c>
      <c r="CH372" s="7">
        <v>3886</v>
      </c>
      <c r="CI372" s="7">
        <v>3949</v>
      </c>
      <c r="CJ372" s="7">
        <v>3399</v>
      </c>
      <c r="CK372" s="7">
        <v>3517</v>
      </c>
      <c r="CL372" s="7">
        <v>3912</v>
      </c>
      <c r="CM372" s="7">
        <v>3952</v>
      </c>
      <c r="CN372" s="7">
        <v>4010</v>
      </c>
      <c r="CO372" s="7">
        <v>4052</v>
      </c>
      <c r="CP372" s="7">
        <v>4018</v>
      </c>
      <c r="CQ372" s="7">
        <v>3842</v>
      </c>
      <c r="CR372" s="7">
        <v>3795</v>
      </c>
      <c r="CS372" s="7">
        <v>3890</v>
      </c>
      <c r="CT372" s="7">
        <v>3859</v>
      </c>
      <c r="CU372" s="7">
        <v>3929</v>
      </c>
    </row>
    <row r="373" spans="2:99" x14ac:dyDescent="0.2">
      <c r="B373" s="6">
        <v>0.21810185185185185</v>
      </c>
      <c r="C373" s="7">
        <v>37</v>
      </c>
      <c r="D373" s="7">
        <v>3434</v>
      </c>
      <c r="E373" s="7">
        <v>3915</v>
      </c>
      <c r="F373" s="7">
        <v>6240</v>
      </c>
      <c r="G373" s="7">
        <v>6184</v>
      </c>
      <c r="H373" s="7">
        <v>6237</v>
      </c>
      <c r="I373" s="7">
        <v>6241</v>
      </c>
      <c r="J373" s="7">
        <v>6098</v>
      </c>
      <c r="K373" s="7">
        <v>5680</v>
      </c>
      <c r="L373" s="7">
        <v>5553</v>
      </c>
      <c r="M373" s="7">
        <v>5433</v>
      </c>
      <c r="N373" s="7">
        <v>5477</v>
      </c>
      <c r="O373" s="7">
        <v>5709</v>
      </c>
      <c r="P373" s="7">
        <v>3402</v>
      </c>
      <c r="Q373" s="7">
        <v>3885</v>
      </c>
      <c r="R373" s="7">
        <v>6025</v>
      </c>
      <c r="S373" s="7">
        <v>6111</v>
      </c>
      <c r="T373" s="7">
        <v>6048</v>
      </c>
      <c r="U373" s="7">
        <v>5529</v>
      </c>
      <c r="V373" s="7">
        <v>6462</v>
      </c>
      <c r="W373" s="7">
        <v>5407</v>
      </c>
      <c r="X373" s="7">
        <v>5459</v>
      </c>
      <c r="Y373" s="7">
        <v>5451</v>
      </c>
      <c r="Z373" s="7">
        <v>5580</v>
      </c>
      <c r="AA373" s="7">
        <v>5686</v>
      </c>
      <c r="AB373" s="7">
        <v>3392</v>
      </c>
      <c r="AC373" s="7">
        <v>3878</v>
      </c>
      <c r="AD373" s="7">
        <v>6854</v>
      </c>
      <c r="AE373" s="7">
        <v>6613</v>
      </c>
      <c r="AF373" s="7">
        <v>6726</v>
      </c>
      <c r="AG373" s="7">
        <v>6645</v>
      </c>
      <c r="AH373" s="7">
        <v>6595</v>
      </c>
      <c r="AI373" s="7">
        <v>6506</v>
      </c>
      <c r="AJ373" s="7">
        <v>6792</v>
      </c>
      <c r="AK373" s="7">
        <v>6856</v>
      </c>
      <c r="AL373" s="7">
        <v>6737</v>
      </c>
      <c r="AM373" s="7">
        <v>6896</v>
      </c>
      <c r="AN373" s="7">
        <v>3376</v>
      </c>
      <c r="AO373" s="7">
        <v>3897</v>
      </c>
      <c r="AP373" s="7">
        <v>6754</v>
      </c>
      <c r="AQ373" s="7">
        <v>6667</v>
      </c>
      <c r="AR373" s="7">
        <v>6630</v>
      </c>
      <c r="AS373" s="7">
        <v>6676</v>
      </c>
      <c r="AT373" s="7">
        <v>6680</v>
      </c>
      <c r="AU373" s="7">
        <v>6746</v>
      </c>
      <c r="AV373" s="7">
        <v>6751</v>
      </c>
      <c r="AW373" s="7">
        <v>6761</v>
      </c>
      <c r="AX373" s="7">
        <v>6785</v>
      </c>
      <c r="AY373" s="7">
        <v>7070</v>
      </c>
      <c r="AZ373" s="7">
        <v>3404</v>
      </c>
      <c r="BA373" s="7">
        <v>3606</v>
      </c>
      <c r="BB373" s="7">
        <v>4359</v>
      </c>
      <c r="BC373" s="7">
        <v>4071</v>
      </c>
      <c r="BD373" s="7">
        <v>4190</v>
      </c>
      <c r="BE373" s="7">
        <v>4286</v>
      </c>
      <c r="BF373" s="7">
        <v>4169</v>
      </c>
      <c r="BG373" s="7">
        <v>3910</v>
      </c>
      <c r="BH373" s="7">
        <v>3785</v>
      </c>
      <c r="BI373" s="7">
        <v>3833</v>
      </c>
      <c r="BJ373" s="7">
        <v>3884</v>
      </c>
      <c r="BK373" s="7">
        <v>3970</v>
      </c>
      <c r="BL373" s="7">
        <v>3457</v>
      </c>
      <c r="BM373" s="7">
        <v>3526</v>
      </c>
      <c r="BN373" s="7">
        <v>4225</v>
      </c>
      <c r="BO373" s="7">
        <v>4106</v>
      </c>
      <c r="BP373" s="7">
        <v>4157</v>
      </c>
      <c r="BQ373" s="7">
        <v>4211</v>
      </c>
      <c r="BR373" s="7">
        <v>4179</v>
      </c>
      <c r="BS373" s="7">
        <v>3848</v>
      </c>
      <c r="BT373" s="7">
        <v>3876</v>
      </c>
      <c r="BU373" s="7">
        <v>3913</v>
      </c>
      <c r="BV373" s="7">
        <v>3904</v>
      </c>
      <c r="BW373" s="7">
        <v>3895</v>
      </c>
      <c r="BX373" s="7">
        <v>3442</v>
      </c>
      <c r="BY373" s="7">
        <v>3565</v>
      </c>
      <c r="BZ373" s="7">
        <v>4270</v>
      </c>
      <c r="CA373" s="7">
        <v>4288</v>
      </c>
      <c r="CB373" s="7">
        <v>4063</v>
      </c>
      <c r="CC373" s="7">
        <v>4101</v>
      </c>
      <c r="CD373" s="7">
        <v>4055</v>
      </c>
      <c r="CE373" s="7">
        <v>3928</v>
      </c>
      <c r="CF373" s="7">
        <v>4537</v>
      </c>
      <c r="CG373" s="7">
        <v>4132</v>
      </c>
      <c r="CH373" s="7">
        <v>3989</v>
      </c>
      <c r="CI373" s="7">
        <v>4052</v>
      </c>
      <c r="CJ373" s="7">
        <v>3403</v>
      </c>
      <c r="CK373" s="7">
        <v>3538</v>
      </c>
      <c r="CL373" s="7">
        <v>4041</v>
      </c>
      <c r="CM373" s="7">
        <v>4034</v>
      </c>
      <c r="CN373" s="7">
        <v>4146</v>
      </c>
      <c r="CO373" s="7">
        <v>4173</v>
      </c>
      <c r="CP373" s="7">
        <v>4151</v>
      </c>
      <c r="CQ373" s="7">
        <v>3945</v>
      </c>
      <c r="CR373" s="7">
        <v>3865</v>
      </c>
      <c r="CS373" s="7">
        <v>3971</v>
      </c>
      <c r="CT373" s="7">
        <v>3949</v>
      </c>
      <c r="CU373" s="7">
        <v>4035</v>
      </c>
    </row>
    <row r="374" spans="2:99" x14ac:dyDescent="0.2">
      <c r="B374" s="6">
        <v>0.22851851851851854</v>
      </c>
      <c r="C374" s="7">
        <v>37</v>
      </c>
      <c r="D374" s="7">
        <v>3422</v>
      </c>
      <c r="E374" s="7">
        <v>4030</v>
      </c>
      <c r="F374" s="7">
        <v>6963</v>
      </c>
      <c r="G374" s="7">
        <v>6957</v>
      </c>
      <c r="H374" s="7">
        <v>6961</v>
      </c>
      <c r="I374" s="7">
        <v>6971</v>
      </c>
      <c r="J374" s="7">
        <v>6825</v>
      </c>
      <c r="K374" s="7">
        <v>6247</v>
      </c>
      <c r="L374" s="7">
        <v>6172</v>
      </c>
      <c r="M374" s="7">
        <v>6013</v>
      </c>
      <c r="N374" s="7">
        <v>6050</v>
      </c>
      <c r="O374" s="7">
        <v>6326</v>
      </c>
      <c r="P374" s="7">
        <v>3398</v>
      </c>
      <c r="Q374" s="7">
        <v>4011</v>
      </c>
      <c r="R374" s="7">
        <v>6720</v>
      </c>
      <c r="S374" s="7">
        <v>6793</v>
      </c>
      <c r="T374" s="7">
        <v>6721</v>
      </c>
      <c r="U374" s="7">
        <v>6256</v>
      </c>
      <c r="V374" s="7">
        <v>7160</v>
      </c>
      <c r="W374" s="7">
        <v>5948</v>
      </c>
      <c r="X374" s="7">
        <v>6059</v>
      </c>
      <c r="Y374" s="7">
        <v>6063</v>
      </c>
      <c r="Z374" s="7">
        <v>6230</v>
      </c>
      <c r="AA374" s="7">
        <v>6379</v>
      </c>
      <c r="AB374" s="7">
        <v>3397</v>
      </c>
      <c r="AC374" s="7">
        <v>4013</v>
      </c>
      <c r="AD374" s="7">
        <v>7694</v>
      </c>
      <c r="AE374" s="7">
        <v>7417</v>
      </c>
      <c r="AF374" s="7">
        <v>7482</v>
      </c>
      <c r="AG374" s="7">
        <v>7424</v>
      </c>
      <c r="AH374" s="7">
        <v>7419</v>
      </c>
      <c r="AI374" s="7">
        <v>7329</v>
      </c>
      <c r="AJ374" s="7">
        <v>7650</v>
      </c>
      <c r="AK374" s="7">
        <v>7734</v>
      </c>
      <c r="AL374" s="7">
        <v>7606</v>
      </c>
      <c r="AM374" s="7">
        <v>7768</v>
      </c>
      <c r="AN374" s="7">
        <v>3385</v>
      </c>
      <c r="AO374" s="7">
        <v>4011</v>
      </c>
      <c r="AP374" s="7">
        <v>7583</v>
      </c>
      <c r="AQ374" s="7">
        <v>7494</v>
      </c>
      <c r="AR374" s="7">
        <v>7473</v>
      </c>
      <c r="AS374" s="7">
        <v>7484</v>
      </c>
      <c r="AT374" s="7">
        <v>7453</v>
      </c>
      <c r="AU374" s="7">
        <v>7599</v>
      </c>
      <c r="AV374" s="7">
        <v>7602</v>
      </c>
      <c r="AW374" s="7">
        <v>7606</v>
      </c>
      <c r="AX374" s="7">
        <v>7615</v>
      </c>
      <c r="AY374" s="7">
        <v>7936</v>
      </c>
      <c r="AZ374" s="7">
        <v>3388</v>
      </c>
      <c r="BA374" s="7">
        <v>3637</v>
      </c>
      <c r="BB374" s="7">
        <v>4537</v>
      </c>
      <c r="BC374" s="7">
        <v>4248</v>
      </c>
      <c r="BD374" s="7">
        <v>4331</v>
      </c>
      <c r="BE374" s="7">
        <v>4466</v>
      </c>
      <c r="BF374" s="7">
        <v>4371</v>
      </c>
      <c r="BG374" s="7">
        <v>3982</v>
      </c>
      <c r="BH374" s="7">
        <v>3891</v>
      </c>
      <c r="BI374" s="7">
        <v>3957</v>
      </c>
      <c r="BJ374" s="7">
        <v>4007</v>
      </c>
      <c r="BK374" s="7">
        <v>4051</v>
      </c>
      <c r="BL374" s="7">
        <v>3461</v>
      </c>
      <c r="BM374" s="7">
        <v>3588</v>
      </c>
      <c r="BN374" s="7">
        <v>4419</v>
      </c>
      <c r="BO374" s="7">
        <v>4310</v>
      </c>
      <c r="BP374" s="7">
        <v>4346</v>
      </c>
      <c r="BQ374" s="7">
        <v>4389</v>
      </c>
      <c r="BR374" s="7">
        <v>4351</v>
      </c>
      <c r="BS374" s="7">
        <v>3939</v>
      </c>
      <c r="BT374" s="7">
        <v>3984</v>
      </c>
      <c r="BU374" s="7">
        <v>4003</v>
      </c>
      <c r="BV374" s="7">
        <v>3978</v>
      </c>
      <c r="BW374" s="7">
        <v>3983</v>
      </c>
      <c r="BX374" s="7">
        <v>3432</v>
      </c>
      <c r="BY374" s="7">
        <v>3589</v>
      </c>
      <c r="BZ374" s="7">
        <v>4430</v>
      </c>
      <c r="CA374" s="7">
        <v>4447</v>
      </c>
      <c r="CB374" s="7">
        <v>4221</v>
      </c>
      <c r="CC374" s="7">
        <v>4271</v>
      </c>
      <c r="CD374" s="7">
        <v>4228</v>
      </c>
      <c r="CE374" s="7">
        <v>4035</v>
      </c>
      <c r="CF374" s="7">
        <v>4709</v>
      </c>
      <c r="CG374" s="7">
        <v>4238</v>
      </c>
      <c r="CH374" s="7">
        <v>4097</v>
      </c>
      <c r="CI374" s="7">
        <v>4175</v>
      </c>
      <c r="CJ374" s="7">
        <v>3399</v>
      </c>
      <c r="CK374" s="7">
        <v>3606</v>
      </c>
      <c r="CL374" s="7">
        <v>4184</v>
      </c>
      <c r="CM374" s="7">
        <v>4192</v>
      </c>
      <c r="CN374" s="7">
        <v>4330</v>
      </c>
      <c r="CO374" s="7">
        <v>4330</v>
      </c>
      <c r="CP374" s="7">
        <v>4320</v>
      </c>
      <c r="CQ374" s="7">
        <v>4108</v>
      </c>
      <c r="CR374" s="7">
        <v>4022</v>
      </c>
      <c r="CS374" s="7">
        <v>4138</v>
      </c>
      <c r="CT374" s="7">
        <v>4085</v>
      </c>
      <c r="CU374" s="7">
        <v>4194</v>
      </c>
    </row>
    <row r="375" spans="2:99" x14ac:dyDescent="0.2">
      <c r="B375" s="6">
        <v>0.23893518518518519</v>
      </c>
      <c r="C375" s="7">
        <v>37</v>
      </c>
      <c r="D375" s="7">
        <v>3442</v>
      </c>
      <c r="E375" s="7">
        <v>4186</v>
      </c>
      <c r="F375" s="7">
        <v>7715</v>
      </c>
      <c r="G375" s="7">
        <v>7713</v>
      </c>
      <c r="H375" s="7">
        <v>7749</v>
      </c>
      <c r="I375" s="7">
        <v>7759</v>
      </c>
      <c r="J375" s="7">
        <v>7654</v>
      </c>
      <c r="K375" s="7">
        <v>6959</v>
      </c>
      <c r="L375" s="7">
        <v>6936</v>
      </c>
      <c r="M375" s="7">
        <v>6776</v>
      </c>
      <c r="N375" s="7">
        <v>6796</v>
      </c>
      <c r="O375" s="7">
        <v>7118</v>
      </c>
      <c r="P375" s="7">
        <v>3365</v>
      </c>
      <c r="Q375" s="7">
        <v>4133</v>
      </c>
      <c r="R375" s="7">
        <v>7443</v>
      </c>
      <c r="S375" s="7">
        <v>7540</v>
      </c>
      <c r="T375" s="7">
        <v>7503</v>
      </c>
      <c r="U375" s="7">
        <v>7069</v>
      </c>
      <c r="V375" s="7">
        <v>7871</v>
      </c>
      <c r="W375" s="7">
        <v>6678</v>
      </c>
      <c r="X375" s="7">
        <v>6781</v>
      </c>
      <c r="Y375" s="7">
        <v>6810</v>
      </c>
      <c r="Z375" s="7">
        <v>7045</v>
      </c>
      <c r="AA375" s="7">
        <v>7109</v>
      </c>
      <c r="AB375" s="7">
        <v>3383</v>
      </c>
      <c r="AC375" s="7">
        <v>4151</v>
      </c>
      <c r="AD375" s="7">
        <v>8626</v>
      </c>
      <c r="AE375" s="7">
        <v>8314</v>
      </c>
      <c r="AF375" s="7">
        <v>8406</v>
      </c>
      <c r="AG375" s="7">
        <v>8342</v>
      </c>
      <c r="AH375" s="7">
        <v>8407</v>
      </c>
      <c r="AI375" s="7">
        <v>8182</v>
      </c>
      <c r="AJ375" s="7">
        <v>8632</v>
      </c>
      <c r="AK375" s="7">
        <v>8800</v>
      </c>
      <c r="AL375" s="7">
        <v>8629</v>
      </c>
      <c r="AM375" s="7">
        <v>8747</v>
      </c>
      <c r="AN375" s="7">
        <v>3386</v>
      </c>
      <c r="AO375" s="7">
        <v>4150</v>
      </c>
      <c r="AP375" s="7">
        <v>8536</v>
      </c>
      <c r="AQ375" s="7">
        <v>8373</v>
      </c>
      <c r="AR375" s="7">
        <v>8383</v>
      </c>
      <c r="AS375" s="7">
        <v>8452</v>
      </c>
      <c r="AT375" s="7">
        <v>8364</v>
      </c>
      <c r="AU375" s="7">
        <v>8588</v>
      </c>
      <c r="AV375" s="7">
        <v>8637</v>
      </c>
      <c r="AW375" s="7">
        <v>8585</v>
      </c>
      <c r="AX375" s="7">
        <v>8616</v>
      </c>
      <c r="AY375" s="7">
        <v>8970</v>
      </c>
      <c r="AZ375" s="7">
        <v>3403</v>
      </c>
      <c r="BA375" s="7">
        <v>3709</v>
      </c>
      <c r="BB375" s="7">
        <v>4788</v>
      </c>
      <c r="BC375" s="7">
        <v>4451</v>
      </c>
      <c r="BD375" s="7">
        <v>4543</v>
      </c>
      <c r="BE375" s="7">
        <v>4693</v>
      </c>
      <c r="BF375" s="7">
        <v>4594</v>
      </c>
      <c r="BG375" s="7">
        <v>4089</v>
      </c>
      <c r="BH375" s="7">
        <v>4035</v>
      </c>
      <c r="BI375" s="7">
        <v>4064</v>
      </c>
      <c r="BJ375" s="7">
        <v>4082</v>
      </c>
      <c r="BK375" s="7">
        <v>4169</v>
      </c>
      <c r="BL375" s="7">
        <v>3463</v>
      </c>
      <c r="BM375" s="7">
        <v>3619</v>
      </c>
      <c r="BN375" s="7">
        <v>4633</v>
      </c>
      <c r="BO375" s="7">
        <v>4472</v>
      </c>
      <c r="BP375" s="7">
        <v>4554</v>
      </c>
      <c r="BQ375" s="7">
        <v>4580</v>
      </c>
      <c r="BR375" s="7">
        <v>4569</v>
      </c>
      <c r="BS375" s="7">
        <v>4067</v>
      </c>
      <c r="BT375" s="7">
        <v>4108</v>
      </c>
      <c r="BU375" s="7">
        <v>4095</v>
      </c>
      <c r="BV375" s="7">
        <v>4101</v>
      </c>
      <c r="BW375" s="7">
        <v>4113</v>
      </c>
      <c r="BX375" s="7">
        <v>3461</v>
      </c>
      <c r="BY375" s="7">
        <v>3627</v>
      </c>
      <c r="BZ375" s="7">
        <v>4644</v>
      </c>
      <c r="CA375" s="7">
        <v>4661</v>
      </c>
      <c r="CB375" s="7">
        <v>4385</v>
      </c>
      <c r="CC375" s="7">
        <v>4478</v>
      </c>
      <c r="CD375" s="7">
        <v>4402</v>
      </c>
      <c r="CE375" s="7">
        <v>4175</v>
      </c>
      <c r="CF375" s="7">
        <v>4904</v>
      </c>
      <c r="CG375" s="7">
        <v>4371</v>
      </c>
      <c r="CH375" s="7">
        <v>4264</v>
      </c>
      <c r="CI375" s="7">
        <v>4338</v>
      </c>
      <c r="CJ375" s="7">
        <v>3400</v>
      </c>
      <c r="CK375" s="7">
        <v>3652</v>
      </c>
      <c r="CL375" s="7">
        <v>4389</v>
      </c>
      <c r="CM375" s="7">
        <v>4373</v>
      </c>
      <c r="CN375" s="7">
        <v>4509</v>
      </c>
      <c r="CO375" s="7">
        <v>4536</v>
      </c>
      <c r="CP375" s="7">
        <v>4539</v>
      </c>
      <c r="CQ375" s="7">
        <v>4243</v>
      </c>
      <c r="CR375" s="7">
        <v>4183</v>
      </c>
      <c r="CS375" s="7">
        <v>4254</v>
      </c>
      <c r="CT375" s="7">
        <v>4225</v>
      </c>
      <c r="CU375" s="7">
        <v>4358</v>
      </c>
    </row>
    <row r="376" spans="2:99" x14ac:dyDescent="0.2">
      <c r="B376" s="6">
        <v>0.24935185185185185</v>
      </c>
      <c r="C376" s="7">
        <v>37</v>
      </c>
      <c r="D376" s="7">
        <v>3413</v>
      </c>
      <c r="E376" s="7">
        <v>4330</v>
      </c>
      <c r="F376" s="7">
        <v>8527</v>
      </c>
      <c r="G376" s="7">
        <v>8647</v>
      </c>
      <c r="H376" s="7">
        <v>8634</v>
      </c>
      <c r="I376" s="7">
        <v>8664</v>
      </c>
      <c r="J376" s="7">
        <v>8536</v>
      </c>
      <c r="K376" s="7">
        <v>7832</v>
      </c>
      <c r="L376" s="7">
        <v>7868</v>
      </c>
      <c r="M376" s="7">
        <v>7678</v>
      </c>
      <c r="N376" s="7">
        <v>7682</v>
      </c>
      <c r="O376" s="7">
        <v>8040</v>
      </c>
      <c r="P376" s="7">
        <v>3398</v>
      </c>
      <c r="Q376" s="7">
        <v>4319</v>
      </c>
      <c r="R376" s="7">
        <v>8271</v>
      </c>
      <c r="S376" s="7">
        <v>8410</v>
      </c>
      <c r="T376" s="7">
        <v>8370</v>
      </c>
      <c r="U376" s="7">
        <v>7980</v>
      </c>
      <c r="V376" s="7">
        <v>8743</v>
      </c>
      <c r="W376" s="7">
        <v>7479</v>
      </c>
      <c r="X376" s="7">
        <v>7639</v>
      </c>
      <c r="Y376" s="7">
        <v>7661</v>
      </c>
      <c r="Z376" s="7">
        <v>7993</v>
      </c>
      <c r="AA376" s="7">
        <v>7995</v>
      </c>
      <c r="AB376" s="7">
        <v>3403</v>
      </c>
      <c r="AC376" s="7">
        <v>4321</v>
      </c>
      <c r="AD376" s="7">
        <v>9783</v>
      </c>
      <c r="AE376" s="7">
        <v>9331</v>
      </c>
      <c r="AF376" s="7">
        <v>9525</v>
      </c>
      <c r="AG376" s="7">
        <v>9412</v>
      </c>
      <c r="AH376" s="7">
        <v>9492</v>
      </c>
      <c r="AI376" s="7">
        <v>9280</v>
      </c>
      <c r="AJ376" s="7">
        <v>9839</v>
      </c>
      <c r="AK376" s="7">
        <v>10065</v>
      </c>
      <c r="AL376" s="7">
        <v>9835</v>
      </c>
      <c r="AM376" s="7">
        <v>9910</v>
      </c>
      <c r="AN376" s="7">
        <v>3374</v>
      </c>
      <c r="AO376" s="7">
        <v>4327</v>
      </c>
      <c r="AP376" s="7">
        <v>9706</v>
      </c>
      <c r="AQ376" s="7">
        <v>9496</v>
      </c>
      <c r="AR376" s="7">
        <v>9479</v>
      </c>
      <c r="AS376" s="7">
        <v>9600</v>
      </c>
      <c r="AT376" s="7">
        <v>9494</v>
      </c>
      <c r="AU376" s="7">
        <v>9707</v>
      </c>
      <c r="AV376" s="7">
        <v>9856</v>
      </c>
      <c r="AW376" s="7">
        <v>9785</v>
      </c>
      <c r="AX376" s="7">
        <v>9837</v>
      </c>
      <c r="AY376" s="7">
        <v>10232</v>
      </c>
      <c r="AZ376" s="7">
        <v>3374</v>
      </c>
      <c r="BA376" s="7">
        <v>3762</v>
      </c>
      <c r="BB376" s="7">
        <v>5092</v>
      </c>
      <c r="BC376" s="7">
        <v>4696</v>
      </c>
      <c r="BD376" s="7">
        <v>4836</v>
      </c>
      <c r="BE376" s="7">
        <v>4995</v>
      </c>
      <c r="BF376" s="7">
        <v>4877</v>
      </c>
      <c r="BG376" s="7">
        <v>4216</v>
      </c>
      <c r="BH376" s="7">
        <v>4157</v>
      </c>
      <c r="BI376" s="7">
        <v>4199</v>
      </c>
      <c r="BJ376" s="7">
        <v>4259</v>
      </c>
      <c r="BK376" s="7">
        <v>4320</v>
      </c>
      <c r="BL376" s="7">
        <v>3437</v>
      </c>
      <c r="BM376" s="7">
        <v>3683</v>
      </c>
      <c r="BN376" s="7">
        <v>4921</v>
      </c>
      <c r="BO376" s="7">
        <v>4757</v>
      </c>
      <c r="BP376" s="7">
        <v>4856</v>
      </c>
      <c r="BQ376" s="7">
        <v>4885</v>
      </c>
      <c r="BR376" s="7">
        <v>4850</v>
      </c>
      <c r="BS376" s="7">
        <v>4190</v>
      </c>
      <c r="BT376" s="7">
        <v>4237</v>
      </c>
      <c r="BU376" s="7">
        <v>4252</v>
      </c>
      <c r="BV376" s="7">
        <v>4217</v>
      </c>
      <c r="BW376" s="7">
        <v>4205</v>
      </c>
      <c r="BX376" s="7">
        <v>3435</v>
      </c>
      <c r="BY376" s="7">
        <v>3726</v>
      </c>
      <c r="BZ376" s="7">
        <v>4933</v>
      </c>
      <c r="CA376" s="7">
        <v>4993</v>
      </c>
      <c r="CB376" s="7">
        <v>4625</v>
      </c>
      <c r="CC376" s="7">
        <v>4726</v>
      </c>
      <c r="CD376" s="7">
        <v>4643</v>
      </c>
      <c r="CE376" s="7">
        <v>4364</v>
      </c>
      <c r="CF376" s="7">
        <v>5180</v>
      </c>
      <c r="CG376" s="7">
        <v>4594</v>
      </c>
      <c r="CH376" s="7">
        <v>4459</v>
      </c>
      <c r="CI376" s="7">
        <v>4593</v>
      </c>
      <c r="CJ376" s="7">
        <v>3401</v>
      </c>
      <c r="CK376" s="7">
        <v>3767</v>
      </c>
      <c r="CL376" s="7">
        <v>4614</v>
      </c>
      <c r="CM376" s="7">
        <v>4635</v>
      </c>
      <c r="CN376" s="7">
        <v>4751</v>
      </c>
      <c r="CO376" s="7">
        <v>4760</v>
      </c>
      <c r="CP376" s="7">
        <v>4795</v>
      </c>
      <c r="CQ376" s="7">
        <v>4483</v>
      </c>
      <c r="CR376" s="7">
        <v>4377</v>
      </c>
      <c r="CS376" s="7">
        <v>4499</v>
      </c>
      <c r="CT376" s="7">
        <v>4456</v>
      </c>
      <c r="CU376" s="7">
        <v>4543</v>
      </c>
    </row>
    <row r="377" spans="2:99" x14ac:dyDescent="0.2">
      <c r="B377" s="6">
        <v>0.25976851851851851</v>
      </c>
      <c r="C377" s="7">
        <v>37</v>
      </c>
      <c r="D377" s="7">
        <v>3401</v>
      </c>
      <c r="E377" s="7">
        <v>4571</v>
      </c>
      <c r="F377" s="7">
        <v>9593</v>
      </c>
      <c r="G377" s="7">
        <v>9742</v>
      </c>
      <c r="H377" s="7">
        <v>9729</v>
      </c>
      <c r="I377" s="7">
        <v>9787</v>
      </c>
      <c r="J377" s="7">
        <v>9599</v>
      </c>
      <c r="K377" s="7">
        <v>8747</v>
      </c>
      <c r="L377" s="7">
        <v>8837</v>
      </c>
      <c r="M377" s="7">
        <v>8678</v>
      </c>
      <c r="N377" s="7">
        <v>8632</v>
      </c>
      <c r="O377" s="7">
        <v>9074</v>
      </c>
      <c r="P377" s="7">
        <v>3375</v>
      </c>
      <c r="Q377" s="7">
        <v>4545</v>
      </c>
      <c r="R377" s="7">
        <v>9261</v>
      </c>
      <c r="S377" s="7">
        <v>9427</v>
      </c>
      <c r="T377" s="7">
        <v>9409</v>
      </c>
      <c r="U377" s="7">
        <v>9042</v>
      </c>
      <c r="V377" s="7">
        <v>9793</v>
      </c>
      <c r="W377" s="7">
        <v>8338</v>
      </c>
      <c r="X377" s="7">
        <v>8630</v>
      </c>
      <c r="Y377" s="7">
        <v>8664</v>
      </c>
      <c r="Z377" s="7">
        <v>9020</v>
      </c>
      <c r="AA377" s="7">
        <v>8974</v>
      </c>
      <c r="AB377" s="7">
        <v>3379</v>
      </c>
      <c r="AC377" s="7">
        <v>4547</v>
      </c>
      <c r="AD377" s="7">
        <v>11171</v>
      </c>
      <c r="AE377" s="7">
        <v>10642</v>
      </c>
      <c r="AF377" s="7">
        <v>10787</v>
      </c>
      <c r="AG377" s="7">
        <v>10765</v>
      </c>
      <c r="AH377" s="7">
        <v>10816</v>
      </c>
      <c r="AI377" s="7">
        <v>10581</v>
      </c>
      <c r="AJ377" s="7">
        <v>11220</v>
      </c>
      <c r="AK377" s="7">
        <v>11478</v>
      </c>
      <c r="AL377" s="7">
        <v>11230</v>
      </c>
      <c r="AM377" s="7">
        <v>11332</v>
      </c>
      <c r="AN377" s="7">
        <v>3375</v>
      </c>
      <c r="AO377" s="7">
        <v>4596</v>
      </c>
      <c r="AP377" s="7">
        <v>11132</v>
      </c>
      <c r="AQ377" s="7">
        <v>10875</v>
      </c>
      <c r="AR377" s="7">
        <v>10822</v>
      </c>
      <c r="AS377" s="7">
        <v>10944</v>
      </c>
      <c r="AT377" s="7">
        <v>10836</v>
      </c>
      <c r="AU377" s="7">
        <v>11134</v>
      </c>
      <c r="AV377" s="7">
        <v>11256</v>
      </c>
      <c r="AW377" s="7">
        <v>11175</v>
      </c>
      <c r="AX377" s="7">
        <v>11266</v>
      </c>
      <c r="AY377" s="7">
        <v>11753</v>
      </c>
      <c r="AZ377" s="7">
        <v>3375</v>
      </c>
      <c r="BA377" s="7">
        <v>3840</v>
      </c>
      <c r="BB377" s="7">
        <v>5484</v>
      </c>
      <c r="BC377" s="7">
        <v>5036</v>
      </c>
      <c r="BD377" s="7">
        <v>5159</v>
      </c>
      <c r="BE377" s="7">
        <v>5361</v>
      </c>
      <c r="BF377" s="7">
        <v>5223</v>
      </c>
      <c r="BG377" s="7">
        <v>4376</v>
      </c>
      <c r="BH377" s="7">
        <v>4273</v>
      </c>
      <c r="BI377" s="7">
        <v>4356</v>
      </c>
      <c r="BJ377" s="7">
        <v>4392</v>
      </c>
      <c r="BK377" s="7">
        <v>4485</v>
      </c>
      <c r="BL377" s="7">
        <v>3461</v>
      </c>
      <c r="BM377" s="7">
        <v>3800</v>
      </c>
      <c r="BN377" s="7">
        <v>5253</v>
      </c>
      <c r="BO377" s="7">
        <v>5088</v>
      </c>
      <c r="BP377" s="7">
        <v>5174</v>
      </c>
      <c r="BQ377" s="7">
        <v>5224</v>
      </c>
      <c r="BR377" s="7">
        <v>5214</v>
      </c>
      <c r="BS377" s="7">
        <v>4351</v>
      </c>
      <c r="BT377" s="7">
        <v>4401</v>
      </c>
      <c r="BU377" s="7">
        <v>4418</v>
      </c>
      <c r="BV377" s="7">
        <v>4384</v>
      </c>
      <c r="BW377" s="7">
        <v>4387</v>
      </c>
      <c r="BX377" s="7">
        <v>3451</v>
      </c>
      <c r="BY377" s="7">
        <v>3817</v>
      </c>
      <c r="BZ377" s="7">
        <v>5319</v>
      </c>
      <c r="CA377" s="7">
        <v>5287</v>
      </c>
      <c r="CB377" s="7">
        <v>4950</v>
      </c>
      <c r="CC377" s="7">
        <v>5019</v>
      </c>
      <c r="CD377" s="7">
        <v>4959</v>
      </c>
      <c r="CE377" s="7">
        <v>4635</v>
      </c>
      <c r="CF377" s="7">
        <v>5489</v>
      </c>
      <c r="CG377" s="7">
        <v>4830</v>
      </c>
      <c r="CH377" s="7">
        <v>4681</v>
      </c>
      <c r="CI377" s="7">
        <v>4831</v>
      </c>
      <c r="CJ377" s="7">
        <v>3377</v>
      </c>
      <c r="CK377" s="7">
        <v>3881</v>
      </c>
      <c r="CL377" s="7">
        <v>4900</v>
      </c>
      <c r="CM377" s="7">
        <v>4930</v>
      </c>
      <c r="CN377" s="7">
        <v>5088</v>
      </c>
      <c r="CO377" s="7">
        <v>5101</v>
      </c>
      <c r="CP377" s="7">
        <v>5094</v>
      </c>
      <c r="CQ377" s="7">
        <v>4736</v>
      </c>
      <c r="CR377" s="7">
        <v>4620</v>
      </c>
      <c r="CS377" s="7">
        <v>4753</v>
      </c>
      <c r="CT377" s="7">
        <v>4691</v>
      </c>
      <c r="CU377" s="7">
        <v>4790</v>
      </c>
    </row>
    <row r="378" spans="2:99" x14ac:dyDescent="0.2">
      <c r="B378" s="6">
        <v>0.27018518518518519</v>
      </c>
      <c r="C378" s="7">
        <v>37</v>
      </c>
      <c r="D378" s="7">
        <v>3413</v>
      </c>
      <c r="E378" s="7">
        <v>4848</v>
      </c>
      <c r="F378" s="7">
        <v>10857</v>
      </c>
      <c r="G378" s="7">
        <v>11079</v>
      </c>
      <c r="H378" s="7">
        <v>11000</v>
      </c>
      <c r="I378" s="7">
        <v>11051</v>
      </c>
      <c r="J378" s="7">
        <v>10937</v>
      </c>
      <c r="K378" s="7">
        <v>9800</v>
      </c>
      <c r="L378" s="7">
        <v>9977</v>
      </c>
      <c r="M378" s="7">
        <v>9863</v>
      </c>
      <c r="N378" s="7">
        <v>9704</v>
      </c>
      <c r="O378" s="7">
        <v>10276</v>
      </c>
      <c r="P378" s="7">
        <v>3365</v>
      </c>
      <c r="Q378" s="7">
        <v>4815</v>
      </c>
      <c r="R378" s="7">
        <v>10509</v>
      </c>
      <c r="S378" s="7">
        <v>10632</v>
      </c>
      <c r="T378" s="7">
        <v>10658</v>
      </c>
      <c r="U378" s="7">
        <v>10257</v>
      </c>
      <c r="V378" s="7">
        <v>11006</v>
      </c>
      <c r="W378" s="7">
        <v>9320</v>
      </c>
      <c r="X378" s="7">
        <v>9735</v>
      </c>
      <c r="Y378" s="7">
        <v>9712</v>
      </c>
      <c r="Z378" s="7">
        <v>10255</v>
      </c>
      <c r="AA378" s="7">
        <v>10121</v>
      </c>
      <c r="AB378" s="7">
        <v>3384</v>
      </c>
      <c r="AC378" s="7">
        <v>4788</v>
      </c>
      <c r="AD378" s="7">
        <v>12781</v>
      </c>
      <c r="AE378" s="7">
        <v>12127</v>
      </c>
      <c r="AF378" s="7">
        <v>12321</v>
      </c>
      <c r="AG378" s="7">
        <v>12301</v>
      </c>
      <c r="AH378" s="7">
        <v>12359</v>
      </c>
      <c r="AI378" s="7">
        <v>12094</v>
      </c>
      <c r="AJ378" s="7">
        <v>12793</v>
      </c>
      <c r="AK378" s="7">
        <v>13187</v>
      </c>
      <c r="AL378" s="7">
        <v>12901</v>
      </c>
      <c r="AM378" s="7">
        <v>13021</v>
      </c>
      <c r="AN378" s="7">
        <v>3373</v>
      </c>
      <c r="AO378" s="7">
        <v>4787</v>
      </c>
      <c r="AP378" s="7">
        <v>12736</v>
      </c>
      <c r="AQ378" s="7">
        <v>12427</v>
      </c>
      <c r="AR378" s="7">
        <v>12350</v>
      </c>
      <c r="AS378" s="7">
        <v>12499</v>
      </c>
      <c r="AT378" s="7">
        <v>12381</v>
      </c>
      <c r="AU378" s="7">
        <v>12724</v>
      </c>
      <c r="AV378" s="7">
        <v>12831</v>
      </c>
      <c r="AW378" s="7">
        <v>12811</v>
      </c>
      <c r="AX378" s="7">
        <v>12943</v>
      </c>
      <c r="AY378" s="7">
        <v>13308</v>
      </c>
      <c r="AZ378" s="7">
        <v>3366</v>
      </c>
      <c r="BA378" s="7">
        <v>4024</v>
      </c>
      <c r="BB378" s="7">
        <v>5928</v>
      </c>
      <c r="BC378" s="7">
        <v>5460</v>
      </c>
      <c r="BD378" s="7">
        <v>5596</v>
      </c>
      <c r="BE378" s="7">
        <v>5767</v>
      </c>
      <c r="BF378" s="7">
        <v>5655</v>
      </c>
      <c r="BG378" s="7">
        <v>4624</v>
      </c>
      <c r="BH378" s="7">
        <v>4523</v>
      </c>
      <c r="BI378" s="7">
        <v>4551</v>
      </c>
      <c r="BJ378" s="7">
        <v>4607</v>
      </c>
      <c r="BK378" s="7">
        <v>4711</v>
      </c>
      <c r="BL378" s="7">
        <v>3450</v>
      </c>
      <c r="BM378" s="7">
        <v>3910</v>
      </c>
      <c r="BN378" s="7">
        <v>5679</v>
      </c>
      <c r="BO378" s="7">
        <v>5502</v>
      </c>
      <c r="BP378" s="7">
        <v>5572</v>
      </c>
      <c r="BQ378" s="7">
        <v>5643</v>
      </c>
      <c r="BR378" s="7">
        <v>5615</v>
      </c>
      <c r="BS378" s="7">
        <v>4561</v>
      </c>
      <c r="BT378" s="7">
        <v>4573</v>
      </c>
      <c r="BU378" s="7">
        <v>4617</v>
      </c>
      <c r="BV378" s="7">
        <v>4579</v>
      </c>
      <c r="BW378" s="7">
        <v>4574</v>
      </c>
      <c r="BX378" s="7">
        <v>3414</v>
      </c>
      <c r="BY378" s="7">
        <v>3943</v>
      </c>
      <c r="BZ378" s="7">
        <v>5741</v>
      </c>
      <c r="CA378" s="7">
        <v>5738</v>
      </c>
      <c r="CB378" s="7">
        <v>5304</v>
      </c>
      <c r="CC378" s="7">
        <v>5447</v>
      </c>
      <c r="CD378" s="7">
        <v>5349</v>
      </c>
      <c r="CE378" s="7">
        <v>4970</v>
      </c>
      <c r="CF378" s="7">
        <v>5841</v>
      </c>
      <c r="CG378" s="7">
        <v>5164</v>
      </c>
      <c r="CH378" s="7">
        <v>4978</v>
      </c>
      <c r="CI378" s="7">
        <v>5120</v>
      </c>
      <c r="CJ378" s="7">
        <v>3383</v>
      </c>
      <c r="CK378" s="7">
        <v>4012</v>
      </c>
      <c r="CL378" s="7">
        <v>5279</v>
      </c>
      <c r="CM378" s="7">
        <v>5331</v>
      </c>
      <c r="CN378" s="7">
        <v>5497</v>
      </c>
      <c r="CO378" s="7">
        <v>5504</v>
      </c>
      <c r="CP378" s="7">
        <v>5526</v>
      </c>
      <c r="CQ378" s="7">
        <v>5059</v>
      </c>
      <c r="CR378" s="7">
        <v>4923</v>
      </c>
      <c r="CS378" s="7">
        <v>5058</v>
      </c>
      <c r="CT378" s="7">
        <v>5014</v>
      </c>
      <c r="CU378" s="7">
        <v>5139</v>
      </c>
    </row>
    <row r="379" spans="2:99" x14ac:dyDescent="0.2">
      <c r="B379" s="6">
        <v>0.28060185185185188</v>
      </c>
      <c r="C379" s="7">
        <v>37</v>
      </c>
      <c r="D379" s="7">
        <v>3423</v>
      </c>
      <c r="E379" s="7">
        <v>5101</v>
      </c>
      <c r="F379" s="7">
        <v>12362</v>
      </c>
      <c r="G379" s="7">
        <v>12657</v>
      </c>
      <c r="H379" s="7">
        <v>12556</v>
      </c>
      <c r="I379" s="7">
        <v>12667</v>
      </c>
      <c r="J379" s="7">
        <v>12490</v>
      </c>
      <c r="K379" s="7">
        <v>11160</v>
      </c>
      <c r="L379" s="7">
        <v>11383</v>
      </c>
      <c r="M379" s="7">
        <v>11222</v>
      </c>
      <c r="N379" s="7">
        <v>11060</v>
      </c>
      <c r="O379" s="7">
        <v>11738</v>
      </c>
      <c r="P379" s="7">
        <v>3372</v>
      </c>
      <c r="Q379" s="7">
        <v>5017</v>
      </c>
      <c r="R379" s="7">
        <v>11960</v>
      </c>
      <c r="S379" s="7">
        <v>12156</v>
      </c>
      <c r="T379" s="7">
        <v>12154</v>
      </c>
      <c r="U379" s="7">
        <v>11834</v>
      </c>
      <c r="V379" s="7">
        <v>12532</v>
      </c>
      <c r="W379" s="7">
        <v>10576</v>
      </c>
      <c r="X379" s="7">
        <v>11115</v>
      </c>
      <c r="Y379" s="7">
        <v>11077</v>
      </c>
      <c r="Z379" s="7">
        <v>11711</v>
      </c>
      <c r="AA379" s="7">
        <v>11527</v>
      </c>
      <c r="AB379" s="7">
        <v>3375</v>
      </c>
      <c r="AC379" s="7">
        <v>5012</v>
      </c>
      <c r="AD379" s="7">
        <v>14202</v>
      </c>
      <c r="AE379" s="7">
        <v>13511</v>
      </c>
      <c r="AF379" s="7">
        <v>13705</v>
      </c>
      <c r="AG379" s="7">
        <v>13694</v>
      </c>
      <c r="AH379" s="7">
        <v>13853</v>
      </c>
      <c r="AI379" s="7">
        <v>13569</v>
      </c>
      <c r="AJ379" s="7">
        <v>14384</v>
      </c>
      <c r="AK379" s="7">
        <v>14835</v>
      </c>
      <c r="AL379" s="7">
        <v>14531</v>
      </c>
      <c r="AM379" s="7">
        <v>14677</v>
      </c>
      <c r="AN379" s="7">
        <v>3372</v>
      </c>
      <c r="AO379" s="7">
        <v>5029</v>
      </c>
      <c r="AP379" s="7">
        <v>14254</v>
      </c>
      <c r="AQ379" s="7">
        <v>13819</v>
      </c>
      <c r="AR379" s="7">
        <v>13816</v>
      </c>
      <c r="AS379" s="7">
        <v>13980</v>
      </c>
      <c r="AT379" s="7">
        <v>13788</v>
      </c>
      <c r="AU379" s="7">
        <v>14237</v>
      </c>
      <c r="AV379" s="7">
        <v>14493</v>
      </c>
      <c r="AW379" s="7">
        <v>14405</v>
      </c>
      <c r="AX379" s="7">
        <v>14519</v>
      </c>
      <c r="AY379" s="7">
        <v>14950</v>
      </c>
      <c r="AZ379" s="7">
        <v>3378</v>
      </c>
      <c r="BA379" s="7">
        <v>4179</v>
      </c>
      <c r="BB379" s="7">
        <v>6459</v>
      </c>
      <c r="BC379" s="7">
        <v>5983</v>
      </c>
      <c r="BD379" s="7">
        <v>6096</v>
      </c>
      <c r="BE379" s="7">
        <v>6325</v>
      </c>
      <c r="BF379" s="7">
        <v>6180</v>
      </c>
      <c r="BG379" s="7">
        <v>4913</v>
      </c>
      <c r="BH379" s="7">
        <v>4758</v>
      </c>
      <c r="BI379" s="7">
        <v>4810</v>
      </c>
      <c r="BJ379" s="7">
        <v>4856</v>
      </c>
      <c r="BK379" s="7">
        <v>4984</v>
      </c>
      <c r="BL379" s="7">
        <v>3453</v>
      </c>
      <c r="BM379" s="7">
        <v>4073</v>
      </c>
      <c r="BN379" s="7">
        <v>6229</v>
      </c>
      <c r="BO379" s="7">
        <v>6010</v>
      </c>
      <c r="BP379" s="7">
        <v>6113</v>
      </c>
      <c r="BQ379" s="7">
        <v>6172</v>
      </c>
      <c r="BR379" s="7">
        <v>6136</v>
      </c>
      <c r="BS379" s="7">
        <v>4831</v>
      </c>
      <c r="BT379" s="7">
        <v>4880</v>
      </c>
      <c r="BU379" s="7">
        <v>4901</v>
      </c>
      <c r="BV379" s="7">
        <v>4835</v>
      </c>
      <c r="BW379" s="7">
        <v>4858</v>
      </c>
      <c r="BX379" s="7">
        <v>3448</v>
      </c>
      <c r="BY379" s="7">
        <v>4106</v>
      </c>
      <c r="BZ379" s="7">
        <v>6284</v>
      </c>
      <c r="CA379" s="7">
        <v>6239</v>
      </c>
      <c r="CB379" s="7">
        <v>5787</v>
      </c>
      <c r="CC379" s="7">
        <v>5935</v>
      </c>
      <c r="CD379" s="7">
        <v>5794</v>
      </c>
      <c r="CE379" s="7">
        <v>5358</v>
      </c>
      <c r="CF379" s="7">
        <v>6307</v>
      </c>
      <c r="CG379" s="7">
        <v>5561</v>
      </c>
      <c r="CH379" s="7">
        <v>5400</v>
      </c>
      <c r="CI379" s="7">
        <v>5610</v>
      </c>
      <c r="CJ379" s="7">
        <v>3398</v>
      </c>
      <c r="CK379" s="7">
        <v>4198</v>
      </c>
      <c r="CL379" s="7">
        <v>5743</v>
      </c>
      <c r="CM379" s="7">
        <v>5807</v>
      </c>
      <c r="CN379" s="7">
        <v>5965</v>
      </c>
      <c r="CO379" s="7">
        <v>6012</v>
      </c>
      <c r="CP379" s="7">
        <v>6014</v>
      </c>
      <c r="CQ379" s="7">
        <v>5482</v>
      </c>
      <c r="CR379" s="7">
        <v>5311</v>
      </c>
      <c r="CS379" s="7">
        <v>5460</v>
      </c>
      <c r="CT379" s="7">
        <v>5389</v>
      </c>
      <c r="CU379" s="7">
        <v>5541</v>
      </c>
    </row>
    <row r="380" spans="2:99" x14ac:dyDescent="0.2">
      <c r="B380" s="6">
        <v>0.29101851851851851</v>
      </c>
      <c r="C380" s="7">
        <v>37</v>
      </c>
      <c r="D380" s="7">
        <v>3414</v>
      </c>
      <c r="E380" s="7">
        <v>5226</v>
      </c>
      <c r="F380" s="7">
        <v>13838</v>
      </c>
      <c r="G380" s="7">
        <v>14149</v>
      </c>
      <c r="H380" s="7">
        <v>14041</v>
      </c>
      <c r="I380" s="7">
        <v>14135</v>
      </c>
      <c r="J380" s="7">
        <v>13988</v>
      </c>
      <c r="K380" s="7">
        <v>12709</v>
      </c>
      <c r="L380" s="7">
        <v>13024</v>
      </c>
      <c r="M380" s="7">
        <v>12855</v>
      </c>
      <c r="N380" s="7">
        <v>12652</v>
      </c>
      <c r="O380" s="7">
        <v>13373</v>
      </c>
      <c r="P380" s="7">
        <v>3366</v>
      </c>
      <c r="Q380" s="7">
        <v>5159</v>
      </c>
      <c r="R380" s="7">
        <v>13353</v>
      </c>
      <c r="S380" s="7">
        <v>13530</v>
      </c>
      <c r="T380" s="7">
        <v>13590</v>
      </c>
      <c r="U380" s="7">
        <v>13326</v>
      </c>
      <c r="V380" s="7">
        <v>13857</v>
      </c>
      <c r="W380" s="7">
        <v>12100</v>
      </c>
      <c r="X380" s="7">
        <v>12740</v>
      </c>
      <c r="Y380" s="7">
        <v>12692</v>
      </c>
      <c r="Z380" s="7">
        <v>13420</v>
      </c>
      <c r="AA380" s="7">
        <v>13159</v>
      </c>
      <c r="AB380" s="7">
        <v>3388</v>
      </c>
      <c r="AC380" s="7">
        <v>5160</v>
      </c>
      <c r="AD380" s="7">
        <v>15830</v>
      </c>
      <c r="AE380" s="7">
        <v>15091</v>
      </c>
      <c r="AF380" s="7">
        <v>15338</v>
      </c>
      <c r="AG380" s="7">
        <v>15360</v>
      </c>
      <c r="AH380" s="7">
        <v>15512</v>
      </c>
      <c r="AI380" s="7">
        <v>15245</v>
      </c>
      <c r="AJ380" s="7">
        <v>16184</v>
      </c>
      <c r="AK380" s="7">
        <v>16713</v>
      </c>
      <c r="AL380" s="7">
        <v>16447</v>
      </c>
      <c r="AM380" s="7">
        <v>16549</v>
      </c>
      <c r="AN380" s="7">
        <v>3351</v>
      </c>
      <c r="AO380" s="7">
        <v>5206</v>
      </c>
      <c r="AP380" s="7">
        <v>15961</v>
      </c>
      <c r="AQ380" s="7">
        <v>15576</v>
      </c>
      <c r="AR380" s="7">
        <v>15486</v>
      </c>
      <c r="AS380" s="7">
        <v>15746</v>
      </c>
      <c r="AT380" s="7">
        <v>15501</v>
      </c>
      <c r="AU380" s="7">
        <v>15963</v>
      </c>
      <c r="AV380" s="7">
        <v>16341</v>
      </c>
      <c r="AW380" s="7">
        <v>16173</v>
      </c>
      <c r="AX380" s="7">
        <v>16336</v>
      </c>
      <c r="AY380" s="7">
        <v>16708</v>
      </c>
      <c r="AZ380" s="7">
        <v>3372</v>
      </c>
      <c r="BA380" s="7">
        <v>4396</v>
      </c>
      <c r="BB380" s="7">
        <v>7185</v>
      </c>
      <c r="BC380" s="7">
        <v>6563</v>
      </c>
      <c r="BD380" s="7">
        <v>6729</v>
      </c>
      <c r="BE380" s="7">
        <v>6998</v>
      </c>
      <c r="BF380" s="7">
        <v>6794</v>
      </c>
      <c r="BG380" s="7">
        <v>5244</v>
      </c>
      <c r="BH380" s="7">
        <v>5060</v>
      </c>
      <c r="BI380" s="7">
        <v>5122</v>
      </c>
      <c r="BJ380" s="7">
        <v>5158</v>
      </c>
      <c r="BK380" s="7">
        <v>5342</v>
      </c>
      <c r="BL380" s="7">
        <v>3463</v>
      </c>
      <c r="BM380" s="7">
        <v>4279</v>
      </c>
      <c r="BN380" s="7">
        <v>6873</v>
      </c>
      <c r="BO380" s="7">
        <v>6606</v>
      </c>
      <c r="BP380" s="7">
        <v>6713</v>
      </c>
      <c r="BQ380" s="7">
        <v>6816</v>
      </c>
      <c r="BR380" s="7">
        <v>6755</v>
      </c>
      <c r="BS380" s="7">
        <v>5132</v>
      </c>
      <c r="BT380" s="7">
        <v>5218</v>
      </c>
      <c r="BU380" s="7">
        <v>5242</v>
      </c>
      <c r="BV380" s="7">
        <v>5159</v>
      </c>
      <c r="BW380" s="7">
        <v>5164</v>
      </c>
      <c r="BX380" s="7">
        <v>3431</v>
      </c>
      <c r="BY380" s="7">
        <v>4321</v>
      </c>
      <c r="BZ380" s="7">
        <v>6967</v>
      </c>
      <c r="CA380" s="7">
        <v>6913</v>
      </c>
      <c r="CB380" s="7">
        <v>6313</v>
      </c>
      <c r="CC380" s="7">
        <v>6468</v>
      </c>
      <c r="CD380" s="7">
        <v>6316</v>
      </c>
      <c r="CE380" s="7">
        <v>5821</v>
      </c>
      <c r="CF380" s="7">
        <v>6820</v>
      </c>
      <c r="CG380" s="7">
        <v>6052</v>
      </c>
      <c r="CH380" s="7">
        <v>5878</v>
      </c>
      <c r="CI380" s="7">
        <v>6051</v>
      </c>
      <c r="CJ380" s="7">
        <v>3372</v>
      </c>
      <c r="CK380" s="7">
        <v>4403</v>
      </c>
      <c r="CL380" s="7">
        <v>6310</v>
      </c>
      <c r="CM380" s="7">
        <v>6339</v>
      </c>
      <c r="CN380" s="7">
        <v>6578</v>
      </c>
      <c r="CO380" s="7">
        <v>6554</v>
      </c>
      <c r="CP380" s="7">
        <v>6635</v>
      </c>
      <c r="CQ380" s="7">
        <v>6007</v>
      </c>
      <c r="CR380" s="7">
        <v>5781</v>
      </c>
      <c r="CS380" s="7">
        <v>5963</v>
      </c>
      <c r="CT380" s="7">
        <v>5892</v>
      </c>
      <c r="CU380" s="7">
        <v>6079</v>
      </c>
    </row>
    <row r="381" spans="2:99" x14ac:dyDescent="0.2">
      <c r="B381" s="6">
        <v>0.30143518518518519</v>
      </c>
      <c r="C381" s="7">
        <v>37</v>
      </c>
      <c r="D381" s="7">
        <v>3393</v>
      </c>
      <c r="E381" s="7">
        <v>5344</v>
      </c>
      <c r="F381" s="7">
        <v>15313</v>
      </c>
      <c r="G381" s="7">
        <v>15562</v>
      </c>
      <c r="H381" s="7">
        <v>15642</v>
      </c>
      <c r="I381" s="7">
        <v>15688</v>
      </c>
      <c r="J381" s="7">
        <v>15538</v>
      </c>
      <c r="K381" s="7">
        <v>14107</v>
      </c>
      <c r="L381" s="7">
        <v>14534</v>
      </c>
      <c r="M381" s="7">
        <v>14424</v>
      </c>
      <c r="N381" s="7">
        <v>14097</v>
      </c>
      <c r="O381" s="7">
        <v>14958</v>
      </c>
      <c r="P381" s="7">
        <v>3387</v>
      </c>
      <c r="Q381" s="7">
        <v>5284</v>
      </c>
      <c r="R381" s="7">
        <v>14794</v>
      </c>
      <c r="S381" s="7">
        <v>14947</v>
      </c>
      <c r="T381" s="7">
        <v>15061</v>
      </c>
      <c r="U381" s="7">
        <v>15012</v>
      </c>
      <c r="V381" s="7">
        <v>15364</v>
      </c>
      <c r="W381" s="7">
        <v>13530</v>
      </c>
      <c r="X381" s="7">
        <v>14209</v>
      </c>
      <c r="Y381" s="7">
        <v>14216</v>
      </c>
      <c r="Z381" s="7">
        <v>14966</v>
      </c>
      <c r="AA381" s="7">
        <v>14727</v>
      </c>
      <c r="AB381" s="7">
        <v>3390</v>
      </c>
      <c r="AC381" s="7">
        <v>5272</v>
      </c>
      <c r="AD381" s="7">
        <v>16860</v>
      </c>
      <c r="AE381" s="7">
        <v>16463</v>
      </c>
      <c r="AF381" s="7">
        <v>16570</v>
      </c>
      <c r="AG381" s="7">
        <v>16650</v>
      </c>
      <c r="AH381" s="7">
        <v>16870</v>
      </c>
      <c r="AI381" s="7">
        <v>16686</v>
      </c>
      <c r="AJ381" s="7">
        <v>17546</v>
      </c>
      <c r="AK381" s="7">
        <v>18038</v>
      </c>
      <c r="AL381" s="7">
        <v>17839</v>
      </c>
      <c r="AM381" s="7">
        <v>17958</v>
      </c>
      <c r="AN381" s="7">
        <v>3372</v>
      </c>
      <c r="AO381" s="7">
        <v>5300</v>
      </c>
      <c r="AP381" s="7">
        <v>17195</v>
      </c>
      <c r="AQ381" s="7">
        <v>16786</v>
      </c>
      <c r="AR381" s="7">
        <v>16829</v>
      </c>
      <c r="AS381" s="7">
        <v>17041</v>
      </c>
      <c r="AT381" s="7">
        <v>16887</v>
      </c>
      <c r="AU381" s="7">
        <v>17251</v>
      </c>
      <c r="AV381" s="7">
        <v>17666</v>
      </c>
      <c r="AW381" s="7">
        <v>17567</v>
      </c>
      <c r="AX381" s="7">
        <v>17803</v>
      </c>
      <c r="AY381" s="7">
        <v>17974</v>
      </c>
      <c r="AZ381" s="7">
        <v>3368</v>
      </c>
      <c r="BA381" s="7">
        <v>4619</v>
      </c>
      <c r="BB381" s="7">
        <v>7987</v>
      </c>
      <c r="BC381" s="7">
        <v>7343</v>
      </c>
      <c r="BD381" s="7">
        <v>7506</v>
      </c>
      <c r="BE381" s="7">
        <v>7736</v>
      </c>
      <c r="BF381" s="7">
        <v>7579</v>
      </c>
      <c r="BG381" s="7">
        <v>5675</v>
      </c>
      <c r="BH381" s="7">
        <v>5457</v>
      </c>
      <c r="BI381" s="7">
        <v>5514</v>
      </c>
      <c r="BJ381" s="7">
        <v>5567</v>
      </c>
      <c r="BK381" s="7">
        <v>5734</v>
      </c>
      <c r="BL381" s="7">
        <v>3458</v>
      </c>
      <c r="BM381" s="7">
        <v>4522</v>
      </c>
      <c r="BN381" s="7">
        <v>7631</v>
      </c>
      <c r="BO381" s="7">
        <v>7387</v>
      </c>
      <c r="BP381" s="7">
        <v>7513</v>
      </c>
      <c r="BQ381" s="7">
        <v>7520</v>
      </c>
      <c r="BR381" s="7">
        <v>7499</v>
      </c>
      <c r="BS381" s="7">
        <v>5551</v>
      </c>
      <c r="BT381" s="7">
        <v>5591</v>
      </c>
      <c r="BU381" s="7">
        <v>5645</v>
      </c>
      <c r="BV381" s="7">
        <v>5584</v>
      </c>
      <c r="BW381" s="7">
        <v>5554</v>
      </c>
      <c r="BX381" s="7">
        <v>3450</v>
      </c>
      <c r="BY381" s="7">
        <v>4592</v>
      </c>
      <c r="BZ381" s="7">
        <v>7717</v>
      </c>
      <c r="CA381" s="7">
        <v>7650</v>
      </c>
      <c r="CB381" s="7">
        <v>7038</v>
      </c>
      <c r="CC381" s="7">
        <v>7172</v>
      </c>
      <c r="CD381" s="7">
        <v>7018</v>
      </c>
      <c r="CE381" s="7">
        <v>6437</v>
      </c>
      <c r="CF381" s="7">
        <v>7461</v>
      </c>
      <c r="CG381" s="7">
        <v>6636</v>
      </c>
      <c r="CH381" s="7">
        <v>6414</v>
      </c>
      <c r="CI381" s="7">
        <v>6686</v>
      </c>
      <c r="CJ381" s="7">
        <v>3380</v>
      </c>
      <c r="CK381" s="7">
        <v>4628</v>
      </c>
      <c r="CL381" s="7">
        <v>6971</v>
      </c>
      <c r="CM381" s="7">
        <v>7031</v>
      </c>
      <c r="CN381" s="7">
        <v>7296</v>
      </c>
      <c r="CO381" s="7">
        <v>7314</v>
      </c>
      <c r="CP381" s="7">
        <v>7379</v>
      </c>
      <c r="CQ381" s="7">
        <v>6577</v>
      </c>
      <c r="CR381" s="7">
        <v>6342</v>
      </c>
      <c r="CS381" s="7">
        <v>6540</v>
      </c>
      <c r="CT381" s="7">
        <v>6466</v>
      </c>
      <c r="CU381" s="7">
        <v>6653</v>
      </c>
    </row>
    <row r="382" spans="2:99" x14ac:dyDescent="0.2">
      <c r="B382" s="6">
        <v>0.31185185185185188</v>
      </c>
      <c r="C382" s="7">
        <v>37</v>
      </c>
      <c r="D382" s="7">
        <v>3403</v>
      </c>
      <c r="E382" s="7">
        <v>5441</v>
      </c>
      <c r="F382" s="7">
        <v>16558</v>
      </c>
      <c r="G382" s="7">
        <v>16835</v>
      </c>
      <c r="H382" s="7">
        <v>16854</v>
      </c>
      <c r="I382" s="7">
        <v>16948</v>
      </c>
      <c r="J382" s="7">
        <v>16900</v>
      </c>
      <c r="K382" s="7">
        <v>15625</v>
      </c>
      <c r="L382" s="7">
        <v>16182</v>
      </c>
      <c r="M382" s="7">
        <v>16126</v>
      </c>
      <c r="N382" s="7">
        <v>15760</v>
      </c>
      <c r="O382" s="7">
        <v>16801</v>
      </c>
      <c r="P382" s="7">
        <v>3352</v>
      </c>
      <c r="Q382" s="7">
        <v>5393</v>
      </c>
      <c r="R382" s="7">
        <v>16012</v>
      </c>
      <c r="S382" s="7">
        <v>16141</v>
      </c>
      <c r="T382" s="7">
        <v>16306</v>
      </c>
      <c r="U382" s="7">
        <v>16578</v>
      </c>
      <c r="V382" s="7">
        <v>16370</v>
      </c>
      <c r="W382" s="7">
        <v>15006</v>
      </c>
      <c r="X382" s="7">
        <v>15897</v>
      </c>
      <c r="Y382" s="7">
        <v>15854</v>
      </c>
      <c r="Z382" s="7">
        <v>16757</v>
      </c>
      <c r="AA382" s="7">
        <v>16403</v>
      </c>
      <c r="AB382" s="7">
        <v>3376</v>
      </c>
      <c r="AC382" s="7">
        <v>5373</v>
      </c>
      <c r="AD382" s="7">
        <v>17575</v>
      </c>
      <c r="AE382" s="7">
        <v>17241</v>
      </c>
      <c r="AF382" s="7">
        <v>17377</v>
      </c>
      <c r="AG382" s="7">
        <v>17557</v>
      </c>
      <c r="AH382" s="7">
        <v>17723</v>
      </c>
      <c r="AI382" s="7">
        <v>17592</v>
      </c>
      <c r="AJ382" s="7">
        <v>18355</v>
      </c>
      <c r="AK382" s="7">
        <v>18824</v>
      </c>
      <c r="AL382" s="7">
        <v>18712</v>
      </c>
      <c r="AM382" s="7">
        <v>18777</v>
      </c>
      <c r="AN382" s="7">
        <v>3363</v>
      </c>
      <c r="AO382" s="7">
        <v>5404</v>
      </c>
      <c r="AP382" s="7">
        <v>18012</v>
      </c>
      <c r="AQ382" s="7">
        <v>17575</v>
      </c>
      <c r="AR382" s="7">
        <v>17570</v>
      </c>
      <c r="AS382" s="7">
        <v>17701</v>
      </c>
      <c r="AT382" s="7">
        <v>17643</v>
      </c>
      <c r="AU382" s="7">
        <v>18102</v>
      </c>
      <c r="AV382" s="7">
        <v>18497</v>
      </c>
      <c r="AW382" s="7">
        <v>18439</v>
      </c>
      <c r="AX382" s="7">
        <v>18613</v>
      </c>
      <c r="AY382" s="7">
        <v>18851</v>
      </c>
      <c r="AZ382" s="7">
        <v>3364</v>
      </c>
      <c r="BA382" s="7">
        <v>4845</v>
      </c>
      <c r="BB382" s="7">
        <v>8886</v>
      </c>
      <c r="BC382" s="7">
        <v>8227</v>
      </c>
      <c r="BD382" s="7">
        <v>8422</v>
      </c>
      <c r="BE382" s="7">
        <v>8598</v>
      </c>
      <c r="BF382" s="7">
        <v>8472</v>
      </c>
      <c r="BG382" s="7">
        <v>6150</v>
      </c>
      <c r="BH382" s="7">
        <v>5869</v>
      </c>
      <c r="BI382" s="7">
        <v>5938</v>
      </c>
      <c r="BJ382" s="7">
        <v>6021</v>
      </c>
      <c r="BK382" s="7">
        <v>6256</v>
      </c>
      <c r="BL382" s="7">
        <v>3435</v>
      </c>
      <c r="BM382" s="7">
        <v>4813</v>
      </c>
      <c r="BN382" s="7">
        <v>8495</v>
      </c>
      <c r="BO382" s="7">
        <v>8222</v>
      </c>
      <c r="BP382" s="7">
        <v>8405</v>
      </c>
      <c r="BQ382" s="7">
        <v>8414</v>
      </c>
      <c r="BR382" s="7">
        <v>8357</v>
      </c>
      <c r="BS382" s="7">
        <v>6042</v>
      </c>
      <c r="BT382" s="7">
        <v>6090</v>
      </c>
      <c r="BU382" s="7">
        <v>6152</v>
      </c>
      <c r="BV382" s="7">
        <v>6007</v>
      </c>
      <c r="BW382" s="7">
        <v>6023</v>
      </c>
      <c r="BX382" s="7">
        <v>3427</v>
      </c>
      <c r="BY382" s="7">
        <v>4781</v>
      </c>
      <c r="BZ382" s="7">
        <v>8672</v>
      </c>
      <c r="CA382" s="7">
        <v>8567</v>
      </c>
      <c r="CB382" s="7">
        <v>7865</v>
      </c>
      <c r="CC382" s="7">
        <v>8047</v>
      </c>
      <c r="CD382" s="7">
        <v>7883</v>
      </c>
      <c r="CE382" s="7">
        <v>7151</v>
      </c>
      <c r="CF382" s="7">
        <v>8146</v>
      </c>
      <c r="CG382" s="7">
        <v>7421</v>
      </c>
      <c r="CH382" s="7">
        <v>7155</v>
      </c>
      <c r="CI382" s="7">
        <v>7457</v>
      </c>
      <c r="CJ382" s="7">
        <v>3391</v>
      </c>
      <c r="CK382" s="7">
        <v>4892</v>
      </c>
      <c r="CL382" s="7">
        <v>7802</v>
      </c>
      <c r="CM382" s="7">
        <v>7868</v>
      </c>
      <c r="CN382" s="7">
        <v>8170</v>
      </c>
      <c r="CO382" s="7">
        <v>8201</v>
      </c>
      <c r="CP382" s="7">
        <v>8314</v>
      </c>
      <c r="CQ382" s="7">
        <v>7347</v>
      </c>
      <c r="CR382" s="7">
        <v>7079</v>
      </c>
      <c r="CS382" s="7">
        <v>7277</v>
      </c>
      <c r="CT382" s="7">
        <v>7215</v>
      </c>
      <c r="CU382" s="7">
        <v>7419</v>
      </c>
    </row>
    <row r="383" spans="2:99" x14ac:dyDescent="0.2">
      <c r="B383" s="6">
        <v>0.32226851851851851</v>
      </c>
      <c r="C383" s="7">
        <v>37</v>
      </c>
      <c r="D383" s="7">
        <v>3388</v>
      </c>
      <c r="E383" s="7">
        <v>5584</v>
      </c>
      <c r="F383" s="7">
        <v>17275</v>
      </c>
      <c r="G383" s="7">
        <v>17589</v>
      </c>
      <c r="H383" s="7">
        <v>17648</v>
      </c>
      <c r="I383" s="7">
        <v>17666</v>
      </c>
      <c r="J383" s="7">
        <v>17671</v>
      </c>
      <c r="K383" s="7">
        <v>17069</v>
      </c>
      <c r="L383" s="7">
        <v>17700</v>
      </c>
      <c r="M383" s="7">
        <v>17695</v>
      </c>
      <c r="N383" s="7">
        <v>17283</v>
      </c>
      <c r="O383" s="7">
        <v>18360</v>
      </c>
      <c r="P383" s="7">
        <v>3374</v>
      </c>
      <c r="Q383" s="7">
        <v>5512</v>
      </c>
      <c r="R383" s="7">
        <v>16725</v>
      </c>
      <c r="S383" s="7">
        <v>16883</v>
      </c>
      <c r="T383" s="7">
        <v>17050</v>
      </c>
      <c r="U383" s="7">
        <v>17565</v>
      </c>
      <c r="V383" s="7">
        <v>17047</v>
      </c>
      <c r="W383" s="7">
        <v>16525</v>
      </c>
      <c r="X383" s="7">
        <v>17310</v>
      </c>
      <c r="Y383" s="7">
        <v>17412</v>
      </c>
      <c r="Z383" s="7">
        <v>18154</v>
      </c>
      <c r="AA383" s="7">
        <v>17796</v>
      </c>
      <c r="AB383" s="7">
        <v>3365</v>
      </c>
      <c r="AC383" s="7">
        <v>5503</v>
      </c>
      <c r="AD383" s="7">
        <v>18187</v>
      </c>
      <c r="AE383" s="7">
        <v>17839</v>
      </c>
      <c r="AF383" s="7">
        <v>17904</v>
      </c>
      <c r="AG383" s="7">
        <v>18146</v>
      </c>
      <c r="AH383" s="7">
        <v>18353</v>
      </c>
      <c r="AI383" s="7">
        <v>18242</v>
      </c>
      <c r="AJ383" s="7">
        <v>18968</v>
      </c>
      <c r="AK383" s="7">
        <v>19440</v>
      </c>
      <c r="AL383" s="7">
        <v>19396</v>
      </c>
      <c r="AM383" s="7">
        <v>19497</v>
      </c>
      <c r="AN383" s="7">
        <v>3378</v>
      </c>
      <c r="AO383" s="7">
        <v>5501</v>
      </c>
      <c r="AP383" s="7">
        <v>18617</v>
      </c>
      <c r="AQ383" s="7">
        <v>18161</v>
      </c>
      <c r="AR383" s="7">
        <v>18211</v>
      </c>
      <c r="AS383" s="7">
        <v>18380</v>
      </c>
      <c r="AT383" s="7">
        <v>18215</v>
      </c>
      <c r="AU383" s="7">
        <v>18616</v>
      </c>
      <c r="AV383" s="7">
        <v>19062</v>
      </c>
      <c r="AW383" s="7">
        <v>19100</v>
      </c>
      <c r="AX383" s="7">
        <v>19257</v>
      </c>
      <c r="AY383" s="7">
        <v>19531</v>
      </c>
      <c r="AZ383" s="7">
        <v>3353</v>
      </c>
      <c r="BA383" s="7">
        <v>5098</v>
      </c>
      <c r="BB383" s="7">
        <v>9951</v>
      </c>
      <c r="BC383" s="7">
        <v>9236</v>
      </c>
      <c r="BD383" s="7">
        <v>9352</v>
      </c>
      <c r="BE383" s="7">
        <v>9661</v>
      </c>
      <c r="BF383" s="7">
        <v>9486</v>
      </c>
      <c r="BG383" s="7">
        <v>6768</v>
      </c>
      <c r="BH383" s="7">
        <v>6490</v>
      </c>
      <c r="BI383" s="7">
        <v>6567</v>
      </c>
      <c r="BJ383" s="7">
        <v>6592</v>
      </c>
      <c r="BK383" s="7">
        <v>6873</v>
      </c>
      <c r="BL383" s="7">
        <v>3438</v>
      </c>
      <c r="BM383" s="7">
        <v>5038</v>
      </c>
      <c r="BN383" s="7">
        <v>9482</v>
      </c>
      <c r="BO383" s="7">
        <v>9247</v>
      </c>
      <c r="BP383" s="7">
        <v>9350</v>
      </c>
      <c r="BQ383" s="7">
        <v>9386</v>
      </c>
      <c r="BR383" s="7">
        <v>9339</v>
      </c>
      <c r="BS383" s="7">
        <v>6615</v>
      </c>
      <c r="BT383" s="7">
        <v>6690</v>
      </c>
      <c r="BU383" s="7">
        <v>6748</v>
      </c>
      <c r="BV383" s="7">
        <v>6604</v>
      </c>
      <c r="BW383" s="7">
        <v>6586</v>
      </c>
      <c r="BX383" s="7">
        <v>3437</v>
      </c>
      <c r="BY383" s="7">
        <v>5079</v>
      </c>
      <c r="BZ383" s="7">
        <v>9704</v>
      </c>
      <c r="CA383" s="7">
        <v>9586</v>
      </c>
      <c r="CB383" s="7">
        <v>8869</v>
      </c>
      <c r="CC383" s="7">
        <v>9021</v>
      </c>
      <c r="CD383" s="7">
        <v>8897</v>
      </c>
      <c r="CE383" s="7">
        <v>8102</v>
      </c>
      <c r="CF383" s="7">
        <v>8912</v>
      </c>
      <c r="CG383" s="7">
        <v>8268</v>
      </c>
      <c r="CH383" s="7">
        <v>8020</v>
      </c>
      <c r="CI383" s="7">
        <v>8385</v>
      </c>
      <c r="CJ383" s="7">
        <v>3375</v>
      </c>
      <c r="CK383" s="7">
        <v>5141</v>
      </c>
      <c r="CL383" s="7">
        <v>8782</v>
      </c>
      <c r="CM383" s="7">
        <v>8794</v>
      </c>
      <c r="CN383" s="7">
        <v>9141</v>
      </c>
      <c r="CO383" s="7">
        <v>9197</v>
      </c>
      <c r="CP383" s="7">
        <v>9330</v>
      </c>
      <c r="CQ383" s="7">
        <v>8251</v>
      </c>
      <c r="CR383" s="7">
        <v>7940</v>
      </c>
      <c r="CS383" s="7">
        <v>8160</v>
      </c>
      <c r="CT383" s="7">
        <v>8112</v>
      </c>
      <c r="CU383" s="7">
        <v>8298</v>
      </c>
    </row>
    <row r="384" spans="2:99" x14ac:dyDescent="0.2">
      <c r="B384" s="6">
        <v>0.33268518518518519</v>
      </c>
      <c r="C384" s="7">
        <v>37</v>
      </c>
      <c r="D384" s="7">
        <v>3392</v>
      </c>
      <c r="E384" s="7">
        <v>5715</v>
      </c>
      <c r="F384" s="7">
        <v>17921</v>
      </c>
      <c r="G384" s="7">
        <v>18256</v>
      </c>
      <c r="H384" s="7">
        <v>18285</v>
      </c>
      <c r="I384" s="7">
        <v>18357</v>
      </c>
      <c r="J384" s="7">
        <v>18408</v>
      </c>
      <c r="K384" s="7">
        <v>18071</v>
      </c>
      <c r="L384" s="7">
        <v>18794</v>
      </c>
      <c r="M384" s="7">
        <v>18833</v>
      </c>
      <c r="N384" s="7">
        <v>18434</v>
      </c>
      <c r="O384" s="7">
        <v>19361</v>
      </c>
      <c r="P384" s="7">
        <v>3392</v>
      </c>
      <c r="Q384" s="7">
        <v>5621</v>
      </c>
      <c r="R384" s="7">
        <v>17283</v>
      </c>
      <c r="S384" s="7">
        <v>17511</v>
      </c>
      <c r="T384" s="7">
        <v>17678</v>
      </c>
      <c r="U384" s="7">
        <v>18315</v>
      </c>
      <c r="V384" s="7">
        <v>17600</v>
      </c>
      <c r="W384" s="7">
        <v>17594</v>
      </c>
      <c r="X384" s="7">
        <v>18389</v>
      </c>
      <c r="Y384" s="7">
        <v>18427</v>
      </c>
      <c r="Z384" s="7">
        <v>19131</v>
      </c>
      <c r="AA384" s="7">
        <v>18817</v>
      </c>
      <c r="AB384" s="7">
        <v>3365</v>
      </c>
      <c r="AC384" s="7">
        <v>5637</v>
      </c>
      <c r="AD384" s="7">
        <v>18699</v>
      </c>
      <c r="AE384" s="7">
        <v>18437</v>
      </c>
      <c r="AF384" s="7">
        <v>18499</v>
      </c>
      <c r="AG384" s="7">
        <v>18727</v>
      </c>
      <c r="AH384" s="7">
        <v>18945</v>
      </c>
      <c r="AI384" s="7">
        <v>18907</v>
      </c>
      <c r="AJ384" s="7">
        <v>19637</v>
      </c>
      <c r="AK384" s="7">
        <v>20123</v>
      </c>
      <c r="AL384" s="7">
        <v>20103</v>
      </c>
      <c r="AM384" s="7">
        <v>20206</v>
      </c>
      <c r="AN384" s="7">
        <v>3385</v>
      </c>
      <c r="AO384" s="7">
        <v>5646</v>
      </c>
      <c r="AP384" s="7">
        <v>19242</v>
      </c>
      <c r="AQ384" s="7">
        <v>18801</v>
      </c>
      <c r="AR384" s="7">
        <v>18773</v>
      </c>
      <c r="AS384" s="7">
        <v>18957</v>
      </c>
      <c r="AT384" s="7">
        <v>18885</v>
      </c>
      <c r="AU384" s="7">
        <v>19317</v>
      </c>
      <c r="AV384" s="7">
        <v>19739</v>
      </c>
      <c r="AW384" s="7">
        <v>19832</v>
      </c>
      <c r="AX384" s="7">
        <v>20004</v>
      </c>
      <c r="AY384" s="7">
        <v>20264</v>
      </c>
      <c r="AZ384" s="7">
        <v>3372</v>
      </c>
      <c r="BA384" s="7">
        <v>5303</v>
      </c>
      <c r="BB384" s="7">
        <v>10975</v>
      </c>
      <c r="BC384" s="7">
        <v>10298</v>
      </c>
      <c r="BD384" s="7">
        <v>10432</v>
      </c>
      <c r="BE384" s="7">
        <v>10722</v>
      </c>
      <c r="BF384" s="7">
        <v>10630</v>
      </c>
      <c r="BG384" s="7">
        <v>7554</v>
      </c>
      <c r="BH384" s="7">
        <v>7228</v>
      </c>
      <c r="BI384" s="7">
        <v>7287</v>
      </c>
      <c r="BJ384" s="7">
        <v>7336</v>
      </c>
      <c r="BK384" s="7">
        <v>7708</v>
      </c>
      <c r="BL384" s="7">
        <v>3465</v>
      </c>
      <c r="BM384" s="7">
        <v>5303</v>
      </c>
      <c r="BN384" s="7">
        <v>10595</v>
      </c>
      <c r="BO384" s="7">
        <v>10312</v>
      </c>
      <c r="BP384" s="7">
        <v>10324</v>
      </c>
      <c r="BQ384" s="7">
        <v>10451</v>
      </c>
      <c r="BR384" s="7">
        <v>10426</v>
      </c>
      <c r="BS384" s="7">
        <v>7414</v>
      </c>
      <c r="BT384" s="7">
        <v>7472</v>
      </c>
      <c r="BU384" s="7">
        <v>7513</v>
      </c>
      <c r="BV384" s="7">
        <v>7350</v>
      </c>
      <c r="BW384" s="7">
        <v>7340</v>
      </c>
      <c r="BX384" s="7">
        <v>3455</v>
      </c>
      <c r="BY384" s="7">
        <v>5329</v>
      </c>
      <c r="BZ384" s="7">
        <v>10762</v>
      </c>
      <c r="CA384" s="7">
        <v>10669</v>
      </c>
      <c r="CB384" s="7">
        <v>9962</v>
      </c>
      <c r="CC384" s="7">
        <v>10096</v>
      </c>
      <c r="CD384" s="7">
        <v>10007</v>
      </c>
      <c r="CE384" s="7">
        <v>9145</v>
      </c>
      <c r="CF384" s="7">
        <v>9885</v>
      </c>
      <c r="CG384" s="7">
        <v>9331</v>
      </c>
      <c r="CH384" s="7">
        <v>9078</v>
      </c>
      <c r="CI384" s="7">
        <v>9500</v>
      </c>
      <c r="CJ384" s="7">
        <v>3401</v>
      </c>
      <c r="CK384" s="7">
        <v>5392</v>
      </c>
      <c r="CL384" s="7">
        <v>9825</v>
      </c>
      <c r="CM384" s="7">
        <v>9929</v>
      </c>
      <c r="CN384" s="7">
        <v>10226</v>
      </c>
      <c r="CO384" s="7">
        <v>10320</v>
      </c>
      <c r="CP384" s="7">
        <v>10431</v>
      </c>
      <c r="CQ384" s="7">
        <v>9328</v>
      </c>
      <c r="CR384" s="7">
        <v>9076</v>
      </c>
      <c r="CS384" s="7">
        <v>9264</v>
      </c>
      <c r="CT384" s="7">
        <v>9198</v>
      </c>
      <c r="CU384" s="7">
        <v>9369</v>
      </c>
    </row>
    <row r="385" spans="2:99" x14ac:dyDescent="0.2">
      <c r="B385" s="6">
        <v>0.34310185185185182</v>
      </c>
      <c r="C385" s="7">
        <v>37</v>
      </c>
      <c r="D385" s="7">
        <v>3394</v>
      </c>
      <c r="E385" s="7">
        <v>5813</v>
      </c>
      <c r="F385" s="7">
        <v>18391</v>
      </c>
      <c r="G385" s="7">
        <v>18777</v>
      </c>
      <c r="H385" s="7">
        <v>18826</v>
      </c>
      <c r="I385" s="7">
        <v>18905</v>
      </c>
      <c r="J385" s="7">
        <v>18970</v>
      </c>
      <c r="K385" s="7">
        <v>18735</v>
      </c>
      <c r="L385" s="7">
        <v>19460</v>
      </c>
      <c r="M385" s="7">
        <v>19670</v>
      </c>
      <c r="N385" s="7">
        <v>19202</v>
      </c>
      <c r="O385" s="7">
        <v>20103</v>
      </c>
      <c r="P385" s="7">
        <v>3374</v>
      </c>
      <c r="Q385" s="7">
        <v>5722</v>
      </c>
      <c r="R385" s="7">
        <v>17814</v>
      </c>
      <c r="S385" s="7">
        <v>18020</v>
      </c>
      <c r="T385" s="7">
        <v>18241</v>
      </c>
      <c r="U385" s="7">
        <v>18853</v>
      </c>
      <c r="V385" s="7">
        <v>18066</v>
      </c>
      <c r="W385" s="7">
        <v>18223</v>
      </c>
      <c r="X385" s="7">
        <v>19094</v>
      </c>
      <c r="Y385" s="7">
        <v>19182</v>
      </c>
      <c r="Z385" s="7">
        <v>19825</v>
      </c>
      <c r="AA385" s="7">
        <v>19480</v>
      </c>
      <c r="AB385" s="7">
        <v>3364</v>
      </c>
      <c r="AC385" s="7">
        <v>5703</v>
      </c>
      <c r="AD385" s="7">
        <v>19233</v>
      </c>
      <c r="AE385" s="7">
        <v>19017</v>
      </c>
      <c r="AF385" s="7">
        <v>19024</v>
      </c>
      <c r="AG385" s="7">
        <v>19361</v>
      </c>
      <c r="AH385" s="7">
        <v>19574</v>
      </c>
      <c r="AI385" s="7">
        <v>19521</v>
      </c>
      <c r="AJ385" s="7">
        <v>20271</v>
      </c>
      <c r="AK385" s="7">
        <v>20792</v>
      </c>
      <c r="AL385" s="7">
        <v>20757</v>
      </c>
      <c r="AM385" s="7">
        <v>20940</v>
      </c>
      <c r="AN385" s="7">
        <v>3356</v>
      </c>
      <c r="AO385" s="7">
        <v>5714</v>
      </c>
      <c r="AP385" s="7">
        <v>19706</v>
      </c>
      <c r="AQ385" s="7">
        <v>19304</v>
      </c>
      <c r="AR385" s="7">
        <v>19338</v>
      </c>
      <c r="AS385" s="7">
        <v>19561</v>
      </c>
      <c r="AT385" s="7">
        <v>19481</v>
      </c>
      <c r="AU385" s="7">
        <v>19859</v>
      </c>
      <c r="AV385" s="7">
        <v>20412</v>
      </c>
      <c r="AW385" s="7">
        <v>20445</v>
      </c>
      <c r="AX385" s="7">
        <v>20573</v>
      </c>
      <c r="AY385" s="7">
        <v>20925</v>
      </c>
      <c r="AZ385" s="7">
        <v>3368</v>
      </c>
      <c r="BA385" s="7">
        <v>5582</v>
      </c>
      <c r="BB385" s="7">
        <v>12139</v>
      </c>
      <c r="BC385" s="7">
        <v>11470</v>
      </c>
      <c r="BD385" s="7">
        <v>11642</v>
      </c>
      <c r="BE385" s="7">
        <v>11805</v>
      </c>
      <c r="BF385" s="7">
        <v>11808</v>
      </c>
      <c r="BG385" s="7">
        <v>8475</v>
      </c>
      <c r="BH385" s="7">
        <v>8069</v>
      </c>
      <c r="BI385" s="7">
        <v>8189</v>
      </c>
      <c r="BJ385" s="7">
        <v>8157</v>
      </c>
      <c r="BK385" s="7">
        <v>8545</v>
      </c>
      <c r="BL385" s="7">
        <v>3450</v>
      </c>
      <c r="BM385" s="7">
        <v>5571</v>
      </c>
      <c r="BN385" s="7">
        <v>11688</v>
      </c>
      <c r="BO385" s="7">
        <v>11444</v>
      </c>
      <c r="BP385" s="7">
        <v>11503</v>
      </c>
      <c r="BQ385" s="7">
        <v>11551</v>
      </c>
      <c r="BR385" s="7">
        <v>11530</v>
      </c>
      <c r="BS385" s="7">
        <v>8267</v>
      </c>
      <c r="BT385" s="7">
        <v>8361</v>
      </c>
      <c r="BU385" s="7">
        <v>8417</v>
      </c>
      <c r="BV385" s="7">
        <v>8207</v>
      </c>
      <c r="BW385" s="7">
        <v>8215</v>
      </c>
      <c r="BX385" s="7">
        <v>3436</v>
      </c>
      <c r="BY385" s="7">
        <v>5592</v>
      </c>
      <c r="BZ385" s="7">
        <v>11895</v>
      </c>
      <c r="CA385" s="7">
        <v>11798</v>
      </c>
      <c r="CB385" s="7">
        <v>11102</v>
      </c>
      <c r="CC385" s="7">
        <v>11251</v>
      </c>
      <c r="CD385" s="7">
        <v>11130</v>
      </c>
      <c r="CE385" s="7">
        <v>10315</v>
      </c>
      <c r="CF385" s="7">
        <v>10911</v>
      </c>
      <c r="CG385" s="7">
        <v>10449</v>
      </c>
      <c r="CH385" s="7">
        <v>10187</v>
      </c>
      <c r="CI385" s="7">
        <v>10652</v>
      </c>
      <c r="CJ385" s="7">
        <v>3349</v>
      </c>
      <c r="CK385" s="7">
        <v>5587</v>
      </c>
      <c r="CL385" s="7">
        <v>10956</v>
      </c>
      <c r="CM385" s="7">
        <v>11035</v>
      </c>
      <c r="CN385" s="7">
        <v>11393</v>
      </c>
      <c r="CO385" s="7">
        <v>11502</v>
      </c>
      <c r="CP385" s="7">
        <v>11621</v>
      </c>
      <c r="CQ385" s="7">
        <v>10450</v>
      </c>
      <c r="CR385" s="7">
        <v>10174</v>
      </c>
      <c r="CS385" s="7">
        <v>10384</v>
      </c>
      <c r="CT385" s="7">
        <v>10383</v>
      </c>
      <c r="CU385" s="7">
        <v>10544</v>
      </c>
    </row>
    <row r="386" spans="2:99" x14ac:dyDescent="0.2">
      <c r="B386" s="6">
        <v>0.35351851851851851</v>
      </c>
      <c r="C386" s="7">
        <v>37</v>
      </c>
      <c r="D386" s="7">
        <v>3425</v>
      </c>
      <c r="E386" s="7">
        <v>5908</v>
      </c>
      <c r="F386" s="7">
        <v>18867</v>
      </c>
      <c r="G386" s="7">
        <v>19297</v>
      </c>
      <c r="H386" s="7">
        <v>19342</v>
      </c>
      <c r="I386" s="7">
        <v>19336</v>
      </c>
      <c r="J386" s="7">
        <v>19504</v>
      </c>
      <c r="K386" s="7">
        <v>19300</v>
      </c>
      <c r="L386" s="7">
        <v>20223</v>
      </c>
      <c r="M386" s="7">
        <v>20277</v>
      </c>
      <c r="N386" s="7">
        <v>19853</v>
      </c>
      <c r="O386" s="7">
        <v>20754</v>
      </c>
      <c r="P386" s="7">
        <v>3371</v>
      </c>
      <c r="Q386" s="7">
        <v>5856</v>
      </c>
      <c r="R386" s="7">
        <v>18280</v>
      </c>
      <c r="S386" s="7">
        <v>18544</v>
      </c>
      <c r="T386" s="7">
        <v>18698</v>
      </c>
      <c r="U386" s="7">
        <v>19485</v>
      </c>
      <c r="V386" s="7">
        <v>18569</v>
      </c>
      <c r="W386" s="7">
        <v>18829</v>
      </c>
      <c r="X386" s="7">
        <v>19731</v>
      </c>
      <c r="Y386" s="7">
        <v>19837</v>
      </c>
      <c r="Z386" s="7">
        <v>20404</v>
      </c>
      <c r="AA386" s="7">
        <v>20105</v>
      </c>
      <c r="AB386" s="7">
        <v>3372</v>
      </c>
      <c r="AC386" s="7">
        <v>5806</v>
      </c>
      <c r="AD386" s="7">
        <v>19718</v>
      </c>
      <c r="AE386" s="7">
        <v>19507</v>
      </c>
      <c r="AF386" s="7">
        <v>19597</v>
      </c>
      <c r="AG386" s="7">
        <v>19936</v>
      </c>
      <c r="AH386" s="7">
        <v>20113</v>
      </c>
      <c r="AI386" s="7">
        <v>20107</v>
      </c>
      <c r="AJ386" s="7">
        <v>20867</v>
      </c>
      <c r="AK386" s="7">
        <v>21411</v>
      </c>
      <c r="AL386" s="7">
        <v>21282</v>
      </c>
      <c r="AM386" s="7">
        <v>21633</v>
      </c>
      <c r="AN386" s="7">
        <v>3371</v>
      </c>
      <c r="AO386" s="7">
        <v>5817</v>
      </c>
      <c r="AP386" s="7">
        <v>20328</v>
      </c>
      <c r="AQ386" s="7">
        <v>19913</v>
      </c>
      <c r="AR386" s="7">
        <v>19969</v>
      </c>
      <c r="AS386" s="7">
        <v>20125</v>
      </c>
      <c r="AT386" s="7">
        <v>20011</v>
      </c>
      <c r="AU386" s="7">
        <v>20463</v>
      </c>
      <c r="AV386" s="7">
        <v>20971</v>
      </c>
      <c r="AW386" s="7">
        <v>21054</v>
      </c>
      <c r="AX386" s="7">
        <v>21217</v>
      </c>
      <c r="AY386" s="7">
        <v>21556</v>
      </c>
      <c r="AZ386" s="7">
        <v>3371</v>
      </c>
      <c r="BA386" s="7">
        <v>5802</v>
      </c>
      <c r="BB386" s="7">
        <v>13299</v>
      </c>
      <c r="BC386" s="7">
        <v>12630</v>
      </c>
      <c r="BD386" s="7">
        <v>12734</v>
      </c>
      <c r="BE386" s="7">
        <v>12998</v>
      </c>
      <c r="BF386" s="7">
        <v>13033</v>
      </c>
      <c r="BG386" s="7">
        <v>9480</v>
      </c>
      <c r="BH386" s="7">
        <v>9095</v>
      </c>
      <c r="BI386" s="7">
        <v>9174</v>
      </c>
      <c r="BJ386" s="7">
        <v>9215</v>
      </c>
      <c r="BK386" s="7">
        <v>9588</v>
      </c>
      <c r="BL386" s="7">
        <v>3455</v>
      </c>
      <c r="BM386" s="7">
        <v>5826</v>
      </c>
      <c r="BN386" s="7">
        <v>12875</v>
      </c>
      <c r="BO386" s="7">
        <v>12608</v>
      </c>
      <c r="BP386" s="7">
        <v>12698</v>
      </c>
      <c r="BQ386" s="7">
        <v>12719</v>
      </c>
      <c r="BR386" s="7">
        <v>12701</v>
      </c>
      <c r="BS386" s="7">
        <v>9235</v>
      </c>
      <c r="BT386" s="7">
        <v>9316</v>
      </c>
      <c r="BU386" s="7">
        <v>9382</v>
      </c>
      <c r="BV386" s="7">
        <v>9223</v>
      </c>
      <c r="BW386" s="7">
        <v>9211</v>
      </c>
      <c r="BX386" s="7">
        <v>3443</v>
      </c>
      <c r="BY386" s="7">
        <v>5840</v>
      </c>
      <c r="BZ386" s="7">
        <v>13107</v>
      </c>
      <c r="CA386" s="7">
        <v>12998</v>
      </c>
      <c r="CB386" s="7">
        <v>12358</v>
      </c>
      <c r="CC386" s="7">
        <v>12465</v>
      </c>
      <c r="CD386" s="7">
        <v>12420</v>
      </c>
      <c r="CE386" s="7">
        <v>11540</v>
      </c>
      <c r="CF386" s="7">
        <v>12006</v>
      </c>
      <c r="CG386" s="7">
        <v>11666</v>
      </c>
      <c r="CH386" s="7">
        <v>11435</v>
      </c>
      <c r="CI386" s="7">
        <v>11901</v>
      </c>
      <c r="CJ386" s="7">
        <v>3390</v>
      </c>
      <c r="CK386" s="7">
        <v>5827</v>
      </c>
      <c r="CL386" s="7">
        <v>12158</v>
      </c>
      <c r="CM386" s="7">
        <v>12310</v>
      </c>
      <c r="CN386" s="7">
        <v>12683</v>
      </c>
      <c r="CO386" s="7">
        <v>12689</v>
      </c>
      <c r="CP386" s="7">
        <v>12870</v>
      </c>
      <c r="CQ386" s="7">
        <v>11662</v>
      </c>
      <c r="CR386" s="7">
        <v>11433</v>
      </c>
      <c r="CS386" s="7">
        <v>11637</v>
      </c>
      <c r="CT386" s="7">
        <v>11590</v>
      </c>
      <c r="CU386" s="7">
        <v>11748</v>
      </c>
    </row>
    <row r="387" spans="2:99" x14ac:dyDescent="0.2">
      <c r="B387" s="6">
        <v>0.36393518518518514</v>
      </c>
      <c r="C387" s="7">
        <v>37</v>
      </c>
      <c r="D387" s="7">
        <v>3389</v>
      </c>
      <c r="E387" s="7">
        <v>5995</v>
      </c>
      <c r="F387" s="7">
        <v>19329</v>
      </c>
      <c r="G387" s="7">
        <v>19754</v>
      </c>
      <c r="H387" s="7">
        <v>19903</v>
      </c>
      <c r="I387" s="7">
        <v>19937</v>
      </c>
      <c r="J387" s="7">
        <v>20068</v>
      </c>
      <c r="K387" s="7">
        <v>19870</v>
      </c>
      <c r="L387" s="7">
        <v>20779</v>
      </c>
      <c r="M387" s="7">
        <v>20871</v>
      </c>
      <c r="N387" s="7">
        <v>20464</v>
      </c>
      <c r="O387" s="7">
        <v>21397</v>
      </c>
      <c r="P387" s="7">
        <v>3358</v>
      </c>
      <c r="Q387" s="7">
        <v>5869</v>
      </c>
      <c r="R387" s="7">
        <v>18742</v>
      </c>
      <c r="S387" s="7">
        <v>18976</v>
      </c>
      <c r="T387" s="7">
        <v>19151</v>
      </c>
      <c r="U387" s="7">
        <v>20018</v>
      </c>
      <c r="V387" s="7">
        <v>19047</v>
      </c>
      <c r="W387" s="7">
        <v>19360</v>
      </c>
      <c r="X387" s="7">
        <v>20286</v>
      </c>
      <c r="Y387" s="7">
        <v>20454</v>
      </c>
      <c r="Z387" s="7">
        <v>21037</v>
      </c>
      <c r="AA387" s="7">
        <v>20830</v>
      </c>
      <c r="AB387" s="7">
        <v>3371</v>
      </c>
      <c r="AC387" s="7">
        <v>5856</v>
      </c>
      <c r="AD387" s="7">
        <v>20274</v>
      </c>
      <c r="AE387" s="7">
        <v>20045</v>
      </c>
      <c r="AF387" s="7">
        <v>20202</v>
      </c>
      <c r="AG387" s="7">
        <v>20458</v>
      </c>
      <c r="AH387" s="7">
        <v>20750</v>
      </c>
      <c r="AI387" s="7">
        <v>20722</v>
      </c>
      <c r="AJ387" s="7">
        <v>21473</v>
      </c>
      <c r="AK387" s="7">
        <v>22000</v>
      </c>
      <c r="AL387" s="7">
        <v>21885</v>
      </c>
      <c r="AM387" s="7">
        <v>22375</v>
      </c>
      <c r="AN387" s="7">
        <v>3344</v>
      </c>
      <c r="AO387" s="7">
        <v>5873</v>
      </c>
      <c r="AP387" s="7">
        <v>20956</v>
      </c>
      <c r="AQ387" s="7">
        <v>20481</v>
      </c>
      <c r="AR387" s="7">
        <v>20537</v>
      </c>
      <c r="AS387" s="7">
        <v>20750</v>
      </c>
      <c r="AT387" s="7">
        <v>20583</v>
      </c>
      <c r="AU387" s="7">
        <v>21082</v>
      </c>
      <c r="AV387" s="7">
        <v>21678</v>
      </c>
      <c r="AW387" s="7">
        <v>21709</v>
      </c>
      <c r="AX387" s="7">
        <v>21828</v>
      </c>
      <c r="AY387" s="7">
        <v>22290</v>
      </c>
      <c r="AZ387" s="7">
        <v>3373</v>
      </c>
      <c r="BA387" s="7">
        <v>6073</v>
      </c>
      <c r="BB387" s="7">
        <v>14493</v>
      </c>
      <c r="BC387" s="7">
        <v>13837</v>
      </c>
      <c r="BD387" s="7">
        <v>13963</v>
      </c>
      <c r="BE387" s="7">
        <v>14212</v>
      </c>
      <c r="BF387" s="7">
        <v>14284</v>
      </c>
      <c r="BG387" s="7">
        <v>10483</v>
      </c>
      <c r="BH387" s="7">
        <v>10098</v>
      </c>
      <c r="BI387" s="7">
        <v>10237</v>
      </c>
      <c r="BJ387" s="7">
        <v>10239</v>
      </c>
      <c r="BK387" s="7">
        <v>10676</v>
      </c>
      <c r="BL387" s="7">
        <v>3429</v>
      </c>
      <c r="BM387" s="7">
        <v>6124</v>
      </c>
      <c r="BN387" s="7">
        <v>14080</v>
      </c>
      <c r="BO387" s="7">
        <v>13835</v>
      </c>
      <c r="BP387" s="7">
        <v>13976</v>
      </c>
      <c r="BQ387" s="7">
        <v>13971</v>
      </c>
      <c r="BR387" s="7">
        <v>13976</v>
      </c>
      <c r="BS387" s="7">
        <v>10289</v>
      </c>
      <c r="BT387" s="7">
        <v>10339</v>
      </c>
      <c r="BU387" s="7">
        <v>10439</v>
      </c>
      <c r="BV387" s="7">
        <v>10253</v>
      </c>
      <c r="BW387" s="7">
        <v>10242</v>
      </c>
      <c r="BX387" s="7">
        <v>3435</v>
      </c>
      <c r="BY387" s="7">
        <v>6149</v>
      </c>
      <c r="BZ387" s="7">
        <v>14395</v>
      </c>
      <c r="CA387" s="7">
        <v>14295</v>
      </c>
      <c r="CB387" s="7">
        <v>13682</v>
      </c>
      <c r="CC387" s="7">
        <v>13784</v>
      </c>
      <c r="CD387" s="7">
        <v>13765</v>
      </c>
      <c r="CE387" s="7">
        <v>12877</v>
      </c>
      <c r="CF387" s="7">
        <v>13158</v>
      </c>
      <c r="CG387" s="7">
        <v>12927</v>
      </c>
      <c r="CH387" s="7">
        <v>12784</v>
      </c>
      <c r="CI387" s="7">
        <v>13225</v>
      </c>
      <c r="CJ387" s="7">
        <v>3370</v>
      </c>
      <c r="CK387" s="7">
        <v>6072</v>
      </c>
      <c r="CL387" s="7">
        <v>13418</v>
      </c>
      <c r="CM387" s="7">
        <v>13538</v>
      </c>
      <c r="CN387" s="7">
        <v>13961</v>
      </c>
      <c r="CO387" s="7">
        <v>14033</v>
      </c>
      <c r="CP387" s="7">
        <v>14163</v>
      </c>
      <c r="CQ387" s="7">
        <v>12928</v>
      </c>
      <c r="CR387" s="7">
        <v>12692</v>
      </c>
      <c r="CS387" s="7">
        <v>12884</v>
      </c>
      <c r="CT387" s="7">
        <v>12899</v>
      </c>
      <c r="CU387" s="7">
        <v>13054</v>
      </c>
    </row>
    <row r="388" spans="2:99" x14ac:dyDescent="0.2">
      <c r="B388" s="6">
        <v>0.37435185185185182</v>
      </c>
      <c r="C388" s="7">
        <v>36.9</v>
      </c>
      <c r="D388" s="7">
        <v>3405</v>
      </c>
      <c r="E388" s="7">
        <v>6109</v>
      </c>
      <c r="F388" s="7">
        <v>19876</v>
      </c>
      <c r="G388" s="7">
        <v>20279</v>
      </c>
      <c r="H388" s="7">
        <v>20529</v>
      </c>
      <c r="I388" s="7">
        <v>20595</v>
      </c>
      <c r="J388" s="7">
        <v>20705</v>
      </c>
      <c r="K388" s="7">
        <v>20455</v>
      </c>
      <c r="L388" s="7">
        <v>21538</v>
      </c>
      <c r="M388" s="7">
        <v>21653</v>
      </c>
      <c r="N388" s="7">
        <v>21153</v>
      </c>
      <c r="O388" s="7">
        <v>22170</v>
      </c>
      <c r="P388" s="7">
        <v>3379</v>
      </c>
      <c r="Q388" s="7">
        <v>6008</v>
      </c>
      <c r="R388" s="7">
        <v>19285</v>
      </c>
      <c r="S388" s="7">
        <v>19555</v>
      </c>
      <c r="T388" s="7">
        <v>19804</v>
      </c>
      <c r="U388" s="7">
        <v>20688</v>
      </c>
      <c r="V388" s="7">
        <v>19615</v>
      </c>
      <c r="W388" s="7">
        <v>19973</v>
      </c>
      <c r="X388" s="7">
        <v>20991</v>
      </c>
      <c r="Y388" s="7">
        <v>21081</v>
      </c>
      <c r="Z388" s="7">
        <v>21662</v>
      </c>
      <c r="AA388" s="7">
        <v>21455</v>
      </c>
      <c r="AB388" s="7">
        <v>3373</v>
      </c>
      <c r="AC388" s="7">
        <v>5967</v>
      </c>
      <c r="AD388" s="7">
        <v>20872</v>
      </c>
      <c r="AE388" s="7">
        <v>20688</v>
      </c>
      <c r="AF388" s="7">
        <v>20862</v>
      </c>
      <c r="AG388" s="7">
        <v>21134</v>
      </c>
      <c r="AH388" s="7">
        <v>21376</v>
      </c>
      <c r="AI388" s="7">
        <v>21419</v>
      </c>
      <c r="AJ388" s="7">
        <v>22122</v>
      </c>
      <c r="AK388" s="7">
        <v>22697</v>
      </c>
      <c r="AL388" s="7">
        <v>22574</v>
      </c>
      <c r="AM388" s="7">
        <v>23055</v>
      </c>
      <c r="AN388" s="7">
        <v>3360</v>
      </c>
      <c r="AO388" s="7">
        <v>6002</v>
      </c>
      <c r="AP388" s="7">
        <v>21618</v>
      </c>
      <c r="AQ388" s="7">
        <v>21102</v>
      </c>
      <c r="AR388" s="7">
        <v>21176</v>
      </c>
      <c r="AS388" s="7">
        <v>21386</v>
      </c>
      <c r="AT388" s="7">
        <v>21220</v>
      </c>
      <c r="AU388" s="7">
        <v>21769</v>
      </c>
      <c r="AV388" s="7">
        <v>22417</v>
      </c>
      <c r="AW388" s="7">
        <v>22357</v>
      </c>
      <c r="AX388" s="7">
        <v>22510</v>
      </c>
      <c r="AY388" s="7">
        <v>22952</v>
      </c>
      <c r="AZ388" s="7">
        <v>3393</v>
      </c>
      <c r="BA388" s="7">
        <v>6324</v>
      </c>
      <c r="BB388" s="7">
        <v>15888</v>
      </c>
      <c r="BC388" s="7">
        <v>15172</v>
      </c>
      <c r="BD388" s="7">
        <v>15287</v>
      </c>
      <c r="BE388" s="7">
        <v>15513</v>
      </c>
      <c r="BF388" s="7">
        <v>15651</v>
      </c>
      <c r="BG388" s="7">
        <v>11698</v>
      </c>
      <c r="BH388" s="7">
        <v>11277</v>
      </c>
      <c r="BI388" s="7">
        <v>11478</v>
      </c>
      <c r="BJ388" s="7">
        <v>11416</v>
      </c>
      <c r="BK388" s="7">
        <v>11903</v>
      </c>
      <c r="BL388" s="7">
        <v>3423</v>
      </c>
      <c r="BM388" s="7">
        <v>6385</v>
      </c>
      <c r="BN388" s="7">
        <v>15490</v>
      </c>
      <c r="BO388" s="7">
        <v>15206</v>
      </c>
      <c r="BP388" s="7">
        <v>15272</v>
      </c>
      <c r="BQ388" s="7">
        <v>15321</v>
      </c>
      <c r="BR388" s="7">
        <v>15283</v>
      </c>
      <c r="BS388" s="7">
        <v>11517</v>
      </c>
      <c r="BT388" s="7">
        <v>11551</v>
      </c>
      <c r="BU388" s="7">
        <v>11642</v>
      </c>
      <c r="BV388" s="7">
        <v>11458</v>
      </c>
      <c r="BW388" s="7">
        <v>11422</v>
      </c>
      <c r="BX388" s="7">
        <v>3436</v>
      </c>
      <c r="BY388" s="7">
        <v>6416</v>
      </c>
      <c r="BZ388" s="7">
        <v>15810</v>
      </c>
      <c r="CA388" s="7">
        <v>15609</v>
      </c>
      <c r="CB388" s="7">
        <v>15059</v>
      </c>
      <c r="CC388" s="7">
        <v>15196</v>
      </c>
      <c r="CD388" s="7">
        <v>15247</v>
      </c>
      <c r="CE388" s="7">
        <v>14303</v>
      </c>
      <c r="CF388" s="7">
        <v>14446</v>
      </c>
      <c r="CG388" s="7">
        <v>14384</v>
      </c>
      <c r="CH388" s="7">
        <v>14234</v>
      </c>
      <c r="CI388" s="7">
        <v>14729</v>
      </c>
      <c r="CJ388" s="7">
        <v>3375</v>
      </c>
      <c r="CK388" s="7">
        <v>6294</v>
      </c>
      <c r="CL388" s="7">
        <v>14756</v>
      </c>
      <c r="CM388" s="7">
        <v>14956</v>
      </c>
      <c r="CN388" s="7">
        <v>15412</v>
      </c>
      <c r="CO388" s="7">
        <v>15427</v>
      </c>
      <c r="CP388" s="7">
        <v>15585</v>
      </c>
      <c r="CQ388" s="7">
        <v>14318</v>
      </c>
      <c r="CR388" s="7">
        <v>14123</v>
      </c>
      <c r="CS388" s="7">
        <v>14378</v>
      </c>
      <c r="CT388" s="7">
        <v>14359</v>
      </c>
      <c r="CU388" s="7">
        <v>14521</v>
      </c>
    </row>
    <row r="389" spans="2:99" x14ac:dyDescent="0.2">
      <c r="B389" s="6">
        <v>0.38476851851851851</v>
      </c>
      <c r="C389" s="7">
        <v>37</v>
      </c>
      <c r="D389" s="7">
        <v>3398</v>
      </c>
      <c r="E389" s="7">
        <v>6215</v>
      </c>
      <c r="F389" s="7">
        <v>20399</v>
      </c>
      <c r="G389" s="7">
        <v>20881</v>
      </c>
      <c r="H389" s="7">
        <v>21087</v>
      </c>
      <c r="I389" s="7">
        <v>21218</v>
      </c>
      <c r="J389" s="7">
        <v>21315</v>
      </c>
      <c r="K389" s="7">
        <v>21101</v>
      </c>
      <c r="L389" s="7">
        <v>22141</v>
      </c>
      <c r="M389" s="7">
        <v>22235</v>
      </c>
      <c r="N389" s="7">
        <v>21733</v>
      </c>
      <c r="O389" s="7">
        <v>22764</v>
      </c>
      <c r="P389" s="7">
        <v>3351</v>
      </c>
      <c r="Q389" s="7">
        <v>6112</v>
      </c>
      <c r="R389" s="7">
        <v>19853</v>
      </c>
      <c r="S389" s="7">
        <v>20129</v>
      </c>
      <c r="T389" s="7">
        <v>20342</v>
      </c>
      <c r="U389" s="7">
        <v>21307</v>
      </c>
      <c r="V389" s="7">
        <v>20151</v>
      </c>
      <c r="W389" s="7">
        <v>20477</v>
      </c>
      <c r="X389" s="7">
        <v>21545</v>
      </c>
      <c r="Y389" s="7">
        <v>21669</v>
      </c>
      <c r="Z389" s="7">
        <v>22319</v>
      </c>
      <c r="AA389" s="7">
        <v>22179</v>
      </c>
      <c r="AB389" s="7">
        <v>3375</v>
      </c>
      <c r="AC389" s="7">
        <v>6073</v>
      </c>
      <c r="AD389" s="7">
        <v>21448</v>
      </c>
      <c r="AE389" s="7">
        <v>21257</v>
      </c>
      <c r="AF389" s="7">
        <v>21412</v>
      </c>
      <c r="AG389" s="7">
        <v>21808</v>
      </c>
      <c r="AH389" s="7">
        <v>22013</v>
      </c>
      <c r="AI389" s="7">
        <v>21954</v>
      </c>
      <c r="AJ389" s="7">
        <v>22714</v>
      </c>
      <c r="AK389" s="7">
        <v>23301</v>
      </c>
      <c r="AL389" s="7">
        <v>23210</v>
      </c>
      <c r="AM389" s="7">
        <v>23731</v>
      </c>
      <c r="AN389" s="7">
        <v>3348</v>
      </c>
      <c r="AO389" s="7">
        <v>6077</v>
      </c>
      <c r="AP389" s="7">
        <v>22319</v>
      </c>
      <c r="AQ389" s="7">
        <v>21654</v>
      </c>
      <c r="AR389" s="7">
        <v>21772</v>
      </c>
      <c r="AS389" s="7">
        <v>21891</v>
      </c>
      <c r="AT389" s="7">
        <v>21767</v>
      </c>
      <c r="AU389" s="7">
        <v>22367</v>
      </c>
      <c r="AV389" s="7">
        <v>22957</v>
      </c>
      <c r="AW389" s="7">
        <v>22765</v>
      </c>
      <c r="AX389" s="7">
        <v>23152</v>
      </c>
      <c r="AY389" s="7">
        <v>23488</v>
      </c>
      <c r="AZ389" s="7">
        <v>3367</v>
      </c>
      <c r="BA389" s="7">
        <v>6524</v>
      </c>
      <c r="BB389" s="7">
        <v>17210</v>
      </c>
      <c r="BC389" s="7">
        <v>16424</v>
      </c>
      <c r="BD389" s="7">
        <v>16532</v>
      </c>
      <c r="BE389" s="7">
        <v>16731</v>
      </c>
      <c r="BF389" s="7">
        <v>16988</v>
      </c>
      <c r="BG389" s="7">
        <v>12928</v>
      </c>
      <c r="BH389" s="7">
        <v>12540</v>
      </c>
      <c r="BI389" s="7">
        <v>12626</v>
      </c>
      <c r="BJ389" s="7">
        <v>12649</v>
      </c>
      <c r="BK389" s="7">
        <v>13208</v>
      </c>
      <c r="BL389" s="7">
        <v>3426</v>
      </c>
      <c r="BM389" s="7">
        <v>6597</v>
      </c>
      <c r="BN389" s="7">
        <v>16700</v>
      </c>
      <c r="BO389" s="7">
        <v>16548</v>
      </c>
      <c r="BP389" s="7">
        <v>16490</v>
      </c>
      <c r="BQ389" s="7">
        <v>16666</v>
      </c>
      <c r="BR389" s="7">
        <v>16604</v>
      </c>
      <c r="BS389" s="7">
        <v>12691</v>
      </c>
      <c r="BT389" s="7">
        <v>12755</v>
      </c>
      <c r="BU389" s="7">
        <v>12853</v>
      </c>
      <c r="BV389" s="7">
        <v>12679</v>
      </c>
      <c r="BW389" s="7">
        <v>12693</v>
      </c>
      <c r="BX389" s="7">
        <v>3417</v>
      </c>
      <c r="BY389" s="7">
        <v>6655</v>
      </c>
      <c r="BZ389" s="7">
        <v>17252</v>
      </c>
      <c r="CA389" s="7">
        <v>16979</v>
      </c>
      <c r="CB389" s="7">
        <v>16521</v>
      </c>
      <c r="CC389" s="7">
        <v>16674</v>
      </c>
      <c r="CD389" s="7">
        <v>16711</v>
      </c>
      <c r="CE389" s="7">
        <v>15749</v>
      </c>
      <c r="CF389" s="7">
        <v>15688</v>
      </c>
      <c r="CG389" s="7">
        <v>15807</v>
      </c>
      <c r="CH389" s="7">
        <v>15739</v>
      </c>
      <c r="CI389" s="7">
        <v>16206</v>
      </c>
      <c r="CJ389" s="7">
        <v>3376</v>
      </c>
      <c r="CK389" s="7">
        <v>6538</v>
      </c>
      <c r="CL389" s="7">
        <v>16182</v>
      </c>
      <c r="CM389" s="7">
        <v>16438</v>
      </c>
      <c r="CN389" s="7">
        <v>16815</v>
      </c>
      <c r="CO389" s="7">
        <v>16851</v>
      </c>
      <c r="CP389" s="7">
        <v>16988</v>
      </c>
      <c r="CQ389" s="7">
        <v>15756</v>
      </c>
      <c r="CR389" s="7">
        <v>15583</v>
      </c>
      <c r="CS389" s="7">
        <v>15795</v>
      </c>
      <c r="CT389" s="7">
        <v>15854</v>
      </c>
      <c r="CU389" s="7">
        <v>16020</v>
      </c>
    </row>
    <row r="390" spans="2:99" x14ac:dyDescent="0.2">
      <c r="B390" s="6">
        <v>0.39518518518518514</v>
      </c>
      <c r="C390" s="7">
        <v>37</v>
      </c>
      <c r="D390" s="7">
        <v>3416</v>
      </c>
      <c r="E390" s="7">
        <v>6356</v>
      </c>
      <c r="F390" s="7">
        <v>20972</v>
      </c>
      <c r="G390" s="7">
        <v>21585</v>
      </c>
      <c r="H390" s="7">
        <v>21802</v>
      </c>
      <c r="I390" s="7">
        <v>21934</v>
      </c>
      <c r="J390" s="7">
        <v>22057</v>
      </c>
      <c r="K390" s="7">
        <v>21749</v>
      </c>
      <c r="L390" s="7">
        <v>22920</v>
      </c>
      <c r="M390" s="7">
        <v>22946</v>
      </c>
      <c r="N390" s="7">
        <v>22496</v>
      </c>
      <c r="O390" s="7">
        <v>23516</v>
      </c>
      <c r="P390" s="7">
        <v>3378</v>
      </c>
      <c r="Q390" s="7">
        <v>6219</v>
      </c>
      <c r="R390" s="7">
        <v>20454</v>
      </c>
      <c r="S390" s="7">
        <v>20759</v>
      </c>
      <c r="T390" s="7">
        <v>20973</v>
      </c>
      <c r="U390" s="7">
        <v>22085</v>
      </c>
      <c r="V390" s="7">
        <v>20779</v>
      </c>
      <c r="W390" s="7">
        <v>21136</v>
      </c>
      <c r="X390" s="7">
        <v>22279</v>
      </c>
      <c r="Y390" s="7">
        <v>22325</v>
      </c>
      <c r="Z390" s="7">
        <v>22924</v>
      </c>
      <c r="AA390" s="7">
        <v>22900</v>
      </c>
      <c r="AB390" s="7">
        <v>3363</v>
      </c>
      <c r="AC390" s="7">
        <v>6177</v>
      </c>
      <c r="AD390" s="7">
        <v>22139</v>
      </c>
      <c r="AE390" s="7">
        <v>21955</v>
      </c>
      <c r="AF390" s="7">
        <v>22104</v>
      </c>
      <c r="AG390" s="7">
        <v>22423</v>
      </c>
      <c r="AH390" s="7">
        <v>22672</v>
      </c>
      <c r="AI390" s="7">
        <v>22643</v>
      </c>
      <c r="AJ390" s="7">
        <v>23337</v>
      </c>
      <c r="AK390" s="7">
        <v>23844</v>
      </c>
      <c r="AL390" s="7">
        <v>23824</v>
      </c>
      <c r="AM390" s="7">
        <v>24326</v>
      </c>
      <c r="AN390" s="7">
        <v>3372</v>
      </c>
      <c r="AO390" s="7">
        <v>6183</v>
      </c>
      <c r="AP390" s="7">
        <v>22920</v>
      </c>
      <c r="AQ390" s="7">
        <v>22309</v>
      </c>
      <c r="AR390" s="7">
        <v>22476</v>
      </c>
      <c r="AS390" s="7">
        <v>22640</v>
      </c>
      <c r="AT390" s="7">
        <v>22377</v>
      </c>
      <c r="AU390" s="7">
        <v>22990</v>
      </c>
      <c r="AV390" s="7">
        <v>23593</v>
      </c>
      <c r="AW390" s="7">
        <v>23328</v>
      </c>
      <c r="AX390" s="7">
        <v>23663</v>
      </c>
      <c r="AY390" s="7">
        <v>24071</v>
      </c>
      <c r="AZ390" s="7">
        <v>3364</v>
      </c>
      <c r="BA390" s="7">
        <v>6840</v>
      </c>
      <c r="BB390" s="7">
        <v>18594</v>
      </c>
      <c r="BC390" s="7">
        <v>17890</v>
      </c>
      <c r="BD390" s="7">
        <v>17926</v>
      </c>
      <c r="BE390" s="7">
        <v>18082</v>
      </c>
      <c r="BF390" s="7">
        <v>18501</v>
      </c>
      <c r="BG390" s="7">
        <v>14231</v>
      </c>
      <c r="BH390" s="7">
        <v>13781</v>
      </c>
      <c r="BI390" s="7">
        <v>13981</v>
      </c>
      <c r="BJ390" s="7">
        <v>13976</v>
      </c>
      <c r="BK390" s="7">
        <v>14627</v>
      </c>
      <c r="BL390" s="7">
        <v>3446</v>
      </c>
      <c r="BM390" s="7">
        <v>6872</v>
      </c>
      <c r="BN390" s="7">
        <v>18027</v>
      </c>
      <c r="BO390" s="7">
        <v>17907</v>
      </c>
      <c r="BP390" s="7">
        <v>17935</v>
      </c>
      <c r="BQ390" s="7">
        <v>17990</v>
      </c>
      <c r="BR390" s="7">
        <v>18010</v>
      </c>
      <c r="BS390" s="7">
        <v>13974</v>
      </c>
      <c r="BT390" s="7">
        <v>14083</v>
      </c>
      <c r="BU390" s="7">
        <v>14205</v>
      </c>
      <c r="BV390" s="7">
        <v>14012</v>
      </c>
      <c r="BW390" s="7">
        <v>13979</v>
      </c>
      <c r="BX390" s="7">
        <v>3442</v>
      </c>
      <c r="BY390" s="7">
        <v>6908</v>
      </c>
      <c r="BZ390" s="7">
        <v>18751</v>
      </c>
      <c r="CA390" s="7">
        <v>18409</v>
      </c>
      <c r="CB390" s="7">
        <v>17935</v>
      </c>
      <c r="CC390" s="7">
        <v>18133</v>
      </c>
      <c r="CD390" s="7">
        <v>18276</v>
      </c>
      <c r="CE390" s="7">
        <v>17214</v>
      </c>
      <c r="CF390" s="7">
        <v>17017</v>
      </c>
      <c r="CG390" s="7">
        <v>17347</v>
      </c>
      <c r="CH390" s="7">
        <v>17295</v>
      </c>
      <c r="CI390" s="7">
        <v>17878</v>
      </c>
      <c r="CJ390" s="7">
        <v>3386</v>
      </c>
      <c r="CK390" s="7">
        <v>6780</v>
      </c>
      <c r="CL390" s="7">
        <v>17583</v>
      </c>
      <c r="CM390" s="7">
        <v>17849</v>
      </c>
      <c r="CN390" s="7">
        <v>18323</v>
      </c>
      <c r="CO390" s="7">
        <v>18264</v>
      </c>
      <c r="CP390" s="7">
        <v>18538</v>
      </c>
      <c r="CQ390" s="7">
        <v>17287</v>
      </c>
      <c r="CR390" s="7">
        <v>17165</v>
      </c>
      <c r="CS390" s="7">
        <v>17333</v>
      </c>
      <c r="CT390" s="7">
        <v>17403</v>
      </c>
      <c r="CU390" s="7">
        <v>17626</v>
      </c>
    </row>
    <row r="391" spans="2:99" x14ac:dyDescent="0.2">
      <c r="B391" s="6">
        <v>0.40560185185185182</v>
      </c>
      <c r="C391" s="7">
        <v>37</v>
      </c>
      <c r="D391" s="7">
        <v>3413</v>
      </c>
      <c r="E391" s="7">
        <v>6493</v>
      </c>
      <c r="F391" s="7">
        <v>21592</v>
      </c>
      <c r="G391" s="7">
        <v>22249</v>
      </c>
      <c r="H391" s="7">
        <v>22506</v>
      </c>
      <c r="I391" s="7">
        <v>22591</v>
      </c>
      <c r="J391" s="7">
        <v>22718</v>
      </c>
      <c r="K391" s="7">
        <v>22407</v>
      </c>
      <c r="L391" s="7">
        <v>23585</v>
      </c>
      <c r="M391" s="7">
        <v>23508</v>
      </c>
      <c r="N391" s="7">
        <v>23217</v>
      </c>
      <c r="O391" s="7">
        <v>24281</v>
      </c>
      <c r="P391" s="7">
        <v>3370</v>
      </c>
      <c r="Q391" s="7">
        <v>6325</v>
      </c>
      <c r="R391" s="7">
        <v>21108</v>
      </c>
      <c r="S391" s="7">
        <v>21345</v>
      </c>
      <c r="T391" s="7">
        <v>21574</v>
      </c>
      <c r="U391" s="7">
        <v>22681</v>
      </c>
      <c r="V391" s="7">
        <v>21505</v>
      </c>
      <c r="W391" s="7">
        <v>21712</v>
      </c>
      <c r="X391" s="7">
        <v>22896</v>
      </c>
      <c r="Y391" s="7">
        <v>22977</v>
      </c>
      <c r="Z391" s="7">
        <v>23453</v>
      </c>
      <c r="AA391" s="7">
        <v>23538</v>
      </c>
      <c r="AB391" s="7">
        <v>3385</v>
      </c>
      <c r="AC391" s="7">
        <v>6275</v>
      </c>
      <c r="AD391" s="7">
        <v>22654</v>
      </c>
      <c r="AE391" s="7">
        <v>22669</v>
      </c>
      <c r="AF391" s="7">
        <v>22688</v>
      </c>
      <c r="AG391" s="7">
        <v>23025</v>
      </c>
      <c r="AH391" s="7">
        <v>23195</v>
      </c>
      <c r="AI391" s="7">
        <v>23212</v>
      </c>
      <c r="AJ391" s="7">
        <v>23859</v>
      </c>
      <c r="AK391" s="7">
        <v>24441</v>
      </c>
      <c r="AL391" s="7">
        <v>24436</v>
      </c>
      <c r="AM391" s="7">
        <v>24889</v>
      </c>
      <c r="AN391" s="7">
        <v>3358</v>
      </c>
      <c r="AO391" s="7">
        <v>6268</v>
      </c>
      <c r="AP391" s="7">
        <v>23503</v>
      </c>
      <c r="AQ391" s="7">
        <v>22862</v>
      </c>
      <c r="AR391" s="7">
        <v>23018</v>
      </c>
      <c r="AS391" s="7">
        <v>23084</v>
      </c>
      <c r="AT391" s="7">
        <v>23002</v>
      </c>
      <c r="AU391" s="7">
        <v>23629</v>
      </c>
      <c r="AV391" s="7">
        <v>24128</v>
      </c>
      <c r="AW391" s="7">
        <v>23752</v>
      </c>
      <c r="AX391" s="7">
        <v>24375</v>
      </c>
      <c r="AY391" s="7">
        <v>24685</v>
      </c>
      <c r="AZ391" s="7">
        <v>3376</v>
      </c>
      <c r="BA391" s="7">
        <v>7054</v>
      </c>
      <c r="BB391" s="7">
        <v>20049</v>
      </c>
      <c r="BC391" s="7">
        <v>19290</v>
      </c>
      <c r="BD391" s="7">
        <v>19299</v>
      </c>
      <c r="BE391" s="7">
        <v>19539</v>
      </c>
      <c r="BF391" s="7">
        <v>19947</v>
      </c>
      <c r="BG391" s="7">
        <v>15563</v>
      </c>
      <c r="BH391" s="7">
        <v>15159</v>
      </c>
      <c r="BI391" s="7">
        <v>15282</v>
      </c>
      <c r="BJ391" s="7">
        <v>15318</v>
      </c>
      <c r="BK391" s="7">
        <v>16069</v>
      </c>
      <c r="BL391" s="7">
        <v>3466</v>
      </c>
      <c r="BM391" s="7">
        <v>7146</v>
      </c>
      <c r="BN391" s="7">
        <v>19543</v>
      </c>
      <c r="BO391" s="7">
        <v>19291</v>
      </c>
      <c r="BP391" s="7">
        <v>19375</v>
      </c>
      <c r="BQ391" s="7">
        <v>19483</v>
      </c>
      <c r="BR391" s="7">
        <v>19391</v>
      </c>
      <c r="BS391" s="7">
        <v>15352</v>
      </c>
      <c r="BT391" s="7">
        <v>15430</v>
      </c>
      <c r="BU391" s="7">
        <v>15581</v>
      </c>
      <c r="BV391" s="7">
        <v>15385</v>
      </c>
      <c r="BW391" s="7">
        <v>15380</v>
      </c>
      <c r="BX391" s="7">
        <v>3435</v>
      </c>
      <c r="BY391" s="7">
        <v>7197</v>
      </c>
      <c r="BZ391" s="7">
        <v>20143</v>
      </c>
      <c r="CA391" s="7">
        <v>19791</v>
      </c>
      <c r="CB391" s="7">
        <v>19407</v>
      </c>
      <c r="CC391" s="7">
        <v>19578</v>
      </c>
      <c r="CD391" s="7">
        <v>19752</v>
      </c>
      <c r="CE391" s="7">
        <v>18693</v>
      </c>
      <c r="CF391" s="7">
        <v>18465</v>
      </c>
      <c r="CG391" s="7">
        <v>18912</v>
      </c>
      <c r="CH391" s="7">
        <v>18891</v>
      </c>
      <c r="CI391" s="7">
        <v>19467</v>
      </c>
      <c r="CJ391" s="7">
        <v>3387</v>
      </c>
      <c r="CK391" s="7">
        <v>6981</v>
      </c>
      <c r="CL391" s="7">
        <v>19011</v>
      </c>
      <c r="CM391" s="7">
        <v>19283</v>
      </c>
      <c r="CN391" s="7">
        <v>19795</v>
      </c>
      <c r="CO391" s="7">
        <v>19876</v>
      </c>
      <c r="CP391" s="7">
        <v>19998</v>
      </c>
      <c r="CQ391" s="7">
        <v>18834</v>
      </c>
      <c r="CR391" s="7">
        <v>18653</v>
      </c>
      <c r="CS391" s="7">
        <v>18840</v>
      </c>
      <c r="CT391" s="7">
        <v>18922</v>
      </c>
      <c r="CU391" s="7">
        <v>19202</v>
      </c>
    </row>
    <row r="392" spans="2:99" x14ac:dyDescent="0.2">
      <c r="B392" s="6">
        <v>0.41601851851851851</v>
      </c>
      <c r="C392" s="7">
        <v>37</v>
      </c>
      <c r="D392" s="7">
        <v>3405</v>
      </c>
      <c r="E392" s="7">
        <v>6659</v>
      </c>
      <c r="F392" s="7">
        <v>22226</v>
      </c>
      <c r="G392" s="7">
        <v>22934</v>
      </c>
      <c r="H392" s="7">
        <v>23207</v>
      </c>
      <c r="I392" s="7">
        <v>23250</v>
      </c>
      <c r="J392" s="7">
        <v>23346</v>
      </c>
      <c r="K392" s="7">
        <v>23130</v>
      </c>
      <c r="L392" s="7">
        <v>24153</v>
      </c>
      <c r="M392" s="7">
        <v>24024</v>
      </c>
      <c r="N392" s="7">
        <v>23771</v>
      </c>
      <c r="O392" s="7">
        <v>24737</v>
      </c>
      <c r="P392" s="7">
        <v>3388</v>
      </c>
      <c r="Q392" s="7">
        <v>6488</v>
      </c>
      <c r="R392" s="7">
        <v>21734</v>
      </c>
      <c r="S392" s="7">
        <v>21968</v>
      </c>
      <c r="T392" s="7">
        <v>22183</v>
      </c>
      <c r="U392" s="7">
        <v>23232</v>
      </c>
      <c r="V392" s="7">
        <v>22055</v>
      </c>
      <c r="W392" s="7">
        <v>22288</v>
      </c>
      <c r="X392" s="7">
        <v>23359</v>
      </c>
      <c r="Y392" s="7">
        <v>23400</v>
      </c>
      <c r="Z392" s="7">
        <v>23903</v>
      </c>
      <c r="AA392" s="7">
        <v>24165</v>
      </c>
      <c r="AB392" s="7">
        <v>3363</v>
      </c>
      <c r="AC392" s="7">
        <v>6393</v>
      </c>
      <c r="AD392" s="7">
        <v>23181</v>
      </c>
      <c r="AE392" s="7">
        <v>23175</v>
      </c>
      <c r="AF392" s="7">
        <v>23190</v>
      </c>
      <c r="AG392" s="7">
        <v>23540</v>
      </c>
      <c r="AH392" s="7">
        <v>23766</v>
      </c>
      <c r="AI392" s="7">
        <v>23791</v>
      </c>
      <c r="AJ392" s="7">
        <v>24386</v>
      </c>
      <c r="AK392" s="7">
        <v>24923</v>
      </c>
      <c r="AL392" s="7">
        <v>24943</v>
      </c>
      <c r="AM392" s="7">
        <v>25563</v>
      </c>
      <c r="AN392" s="7">
        <v>3369</v>
      </c>
      <c r="AO392" s="7">
        <v>6450</v>
      </c>
      <c r="AP392" s="7">
        <v>23933</v>
      </c>
      <c r="AQ392" s="7">
        <v>23355</v>
      </c>
      <c r="AR392" s="7">
        <v>23548</v>
      </c>
      <c r="AS392" s="7">
        <v>23637</v>
      </c>
      <c r="AT392" s="7">
        <v>23401</v>
      </c>
      <c r="AU392" s="7">
        <v>24144</v>
      </c>
      <c r="AV392" s="7">
        <v>24754</v>
      </c>
      <c r="AW392" s="7">
        <v>24377</v>
      </c>
      <c r="AX392" s="7">
        <v>24879</v>
      </c>
      <c r="AY392" s="7">
        <v>25332</v>
      </c>
      <c r="AZ392" s="7">
        <v>3393</v>
      </c>
      <c r="BA392" s="7">
        <v>7313</v>
      </c>
      <c r="BB392" s="7">
        <v>21422</v>
      </c>
      <c r="BC392" s="7">
        <v>20705</v>
      </c>
      <c r="BD392" s="7">
        <v>20663</v>
      </c>
      <c r="BE392" s="7">
        <v>20932</v>
      </c>
      <c r="BF392" s="7">
        <v>21497</v>
      </c>
      <c r="BG392" s="7">
        <v>16925</v>
      </c>
      <c r="BH392" s="7">
        <v>16518</v>
      </c>
      <c r="BI392" s="7">
        <v>16636</v>
      </c>
      <c r="BJ392" s="7">
        <v>16715</v>
      </c>
      <c r="BK392" s="7">
        <v>17438</v>
      </c>
      <c r="BL392" s="7">
        <v>3466</v>
      </c>
      <c r="BM392" s="7">
        <v>7431</v>
      </c>
      <c r="BN392" s="7">
        <v>21022</v>
      </c>
      <c r="BO392" s="7">
        <v>20602</v>
      </c>
      <c r="BP392" s="7">
        <v>20690</v>
      </c>
      <c r="BQ392" s="7">
        <v>20826</v>
      </c>
      <c r="BR392" s="7">
        <v>20784</v>
      </c>
      <c r="BS392" s="7">
        <v>16623</v>
      </c>
      <c r="BT392" s="7">
        <v>16772</v>
      </c>
      <c r="BU392" s="7">
        <v>16909</v>
      </c>
      <c r="BV392" s="7">
        <v>16798</v>
      </c>
      <c r="BW392" s="7">
        <v>16755</v>
      </c>
      <c r="BX392" s="7">
        <v>3465</v>
      </c>
      <c r="BY392" s="7">
        <v>7493</v>
      </c>
      <c r="BZ392" s="7">
        <v>21651</v>
      </c>
      <c r="CA392" s="7">
        <v>21065</v>
      </c>
      <c r="CB392" s="7">
        <v>20897</v>
      </c>
      <c r="CC392" s="7">
        <v>21047</v>
      </c>
      <c r="CD392" s="7">
        <v>21258</v>
      </c>
      <c r="CE392" s="7">
        <v>20252</v>
      </c>
      <c r="CF392" s="7">
        <v>19869</v>
      </c>
      <c r="CG392" s="7">
        <v>20445</v>
      </c>
      <c r="CH392" s="7">
        <v>20486</v>
      </c>
      <c r="CI392" s="7">
        <v>21249</v>
      </c>
      <c r="CJ392" s="7">
        <v>3384</v>
      </c>
      <c r="CK392" s="7">
        <v>7237</v>
      </c>
      <c r="CL392" s="7">
        <v>20495</v>
      </c>
      <c r="CM392" s="7">
        <v>20833</v>
      </c>
      <c r="CN392" s="7">
        <v>21289</v>
      </c>
      <c r="CO392" s="7">
        <v>21361</v>
      </c>
      <c r="CP392" s="7">
        <v>21506</v>
      </c>
      <c r="CQ392" s="7">
        <v>20391</v>
      </c>
      <c r="CR392" s="7">
        <v>20314</v>
      </c>
      <c r="CS392" s="7">
        <v>20490</v>
      </c>
      <c r="CT392" s="7">
        <v>20757</v>
      </c>
      <c r="CU392" s="7">
        <v>20937</v>
      </c>
    </row>
    <row r="393" spans="2:99" x14ac:dyDescent="0.2">
      <c r="B393" s="6">
        <v>0.42643518518518514</v>
      </c>
      <c r="C393" s="7">
        <v>37</v>
      </c>
      <c r="D393" s="7">
        <v>3394</v>
      </c>
      <c r="E393" s="7">
        <v>6815</v>
      </c>
      <c r="F393" s="7">
        <v>22813</v>
      </c>
      <c r="G393" s="7">
        <v>23382</v>
      </c>
      <c r="H393" s="7">
        <v>23798</v>
      </c>
      <c r="I393" s="7">
        <v>23819</v>
      </c>
      <c r="J393" s="7">
        <v>23975</v>
      </c>
      <c r="K393" s="7">
        <v>23655</v>
      </c>
      <c r="L393" s="7">
        <v>24704</v>
      </c>
      <c r="M393" s="7">
        <v>24561</v>
      </c>
      <c r="N393" s="7">
        <v>24258</v>
      </c>
      <c r="O393" s="7">
        <v>25287</v>
      </c>
      <c r="P393" s="7">
        <v>3389</v>
      </c>
      <c r="Q393" s="7">
        <v>6618</v>
      </c>
      <c r="R393" s="7">
        <v>22266</v>
      </c>
      <c r="S393" s="7">
        <v>22535</v>
      </c>
      <c r="T393" s="7">
        <v>22709</v>
      </c>
      <c r="U393" s="7">
        <v>23844</v>
      </c>
      <c r="V393" s="7">
        <v>22577</v>
      </c>
      <c r="W393" s="7">
        <v>22749</v>
      </c>
      <c r="X393" s="7">
        <v>23865</v>
      </c>
      <c r="Y393" s="7">
        <v>23975</v>
      </c>
      <c r="Z393" s="7">
        <v>24444</v>
      </c>
      <c r="AA393" s="7">
        <v>24726</v>
      </c>
      <c r="AB393" s="7">
        <v>3383</v>
      </c>
      <c r="AC393" s="7">
        <v>6544</v>
      </c>
      <c r="AD393" s="7">
        <v>23638</v>
      </c>
      <c r="AE393" s="7">
        <v>23676</v>
      </c>
      <c r="AF393" s="7">
        <v>23717</v>
      </c>
      <c r="AG393" s="7">
        <v>24118</v>
      </c>
      <c r="AH393" s="7">
        <v>24234</v>
      </c>
      <c r="AI393" s="7">
        <v>24245</v>
      </c>
      <c r="AJ393" s="7">
        <v>24912</v>
      </c>
      <c r="AK393" s="7">
        <v>25416</v>
      </c>
      <c r="AL393" s="7">
        <v>25556</v>
      </c>
      <c r="AM393" s="7">
        <v>26183</v>
      </c>
      <c r="AN393" s="7">
        <v>3365</v>
      </c>
      <c r="AO393" s="7">
        <v>6566</v>
      </c>
      <c r="AP393" s="7">
        <v>24407</v>
      </c>
      <c r="AQ393" s="7">
        <v>23924</v>
      </c>
      <c r="AR393" s="7">
        <v>24042</v>
      </c>
      <c r="AS393" s="7">
        <v>24240</v>
      </c>
      <c r="AT393" s="7">
        <v>23942</v>
      </c>
      <c r="AU393" s="7">
        <v>24650</v>
      </c>
      <c r="AV393" s="7">
        <v>25397</v>
      </c>
      <c r="AW393" s="7">
        <v>24945</v>
      </c>
      <c r="AX393" s="7">
        <v>25471</v>
      </c>
      <c r="AY393" s="7">
        <v>25906</v>
      </c>
      <c r="AZ393" s="7">
        <v>3367</v>
      </c>
      <c r="BA393" s="7">
        <v>7593</v>
      </c>
      <c r="BB393" s="7">
        <v>22848</v>
      </c>
      <c r="BC393" s="7">
        <v>21946</v>
      </c>
      <c r="BD393" s="7">
        <v>21887</v>
      </c>
      <c r="BE393" s="7">
        <v>22293</v>
      </c>
      <c r="BF393" s="7">
        <v>22867</v>
      </c>
      <c r="BG393" s="7">
        <v>18074</v>
      </c>
      <c r="BH393" s="7">
        <v>17865</v>
      </c>
      <c r="BI393" s="7">
        <v>17970</v>
      </c>
      <c r="BJ393" s="7">
        <v>17984</v>
      </c>
      <c r="BK393" s="7">
        <v>18847</v>
      </c>
      <c r="BL393" s="7">
        <v>3453</v>
      </c>
      <c r="BM393" s="7">
        <v>7696</v>
      </c>
      <c r="BN393" s="7">
        <v>22336</v>
      </c>
      <c r="BO393" s="7">
        <v>21913</v>
      </c>
      <c r="BP393" s="7">
        <v>22055</v>
      </c>
      <c r="BQ393" s="7">
        <v>22010</v>
      </c>
      <c r="BR393" s="7">
        <v>22122</v>
      </c>
      <c r="BS393" s="7">
        <v>17914</v>
      </c>
      <c r="BT393" s="7">
        <v>18076</v>
      </c>
      <c r="BU393" s="7">
        <v>18225</v>
      </c>
      <c r="BV393" s="7">
        <v>18112</v>
      </c>
      <c r="BW393" s="7">
        <v>18155</v>
      </c>
      <c r="BX393" s="7">
        <v>3478</v>
      </c>
      <c r="BY393" s="7">
        <v>7767</v>
      </c>
      <c r="BZ393" s="7">
        <v>23113</v>
      </c>
      <c r="CA393" s="7">
        <v>22446</v>
      </c>
      <c r="CB393" s="7">
        <v>22276</v>
      </c>
      <c r="CC393" s="7">
        <v>22447</v>
      </c>
      <c r="CD393" s="7">
        <v>22668</v>
      </c>
      <c r="CE393" s="7">
        <v>21719</v>
      </c>
      <c r="CF393" s="7">
        <v>21263</v>
      </c>
      <c r="CG393" s="7">
        <v>21955</v>
      </c>
      <c r="CH393" s="7">
        <v>21991</v>
      </c>
      <c r="CI393" s="7">
        <v>22807</v>
      </c>
      <c r="CJ393" s="7">
        <v>3396</v>
      </c>
      <c r="CK393" s="7">
        <v>7470</v>
      </c>
      <c r="CL393" s="7">
        <v>21947</v>
      </c>
      <c r="CM393" s="7">
        <v>22209</v>
      </c>
      <c r="CN393" s="7">
        <v>22815</v>
      </c>
      <c r="CO393" s="7">
        <v>22857</v>
      </c>
      <c r="CP393" s="7">
        <v>23007</v>
      </c>
      <c r="CQ393" s="7">
        <v>21917</v>
      </c>
      <c r="CR393" s="7">
        <v>21924</v>
      </c>
      <c r="CS393" s="7">
        <v>22123</v>
      </c>
      <c r="CT393" s="7">
        <v>22380</v>
      </c>
      <c r="CU393" s="7">
        <v>22694</v>
      </c>
    </row>
    <row r="394" spans="2:99" x14ac:dyDescent="0.2">
      <c r="B394" s="6">
        <v>0.43685185185185182</v>
      </c>
      <c r="C394" s="7">
        <v>36.9</v>
      </c>
      <c r="D394" s="7">
        <v>3429</v>
      </c>
      <c r="E394" s="7">
        <v>6914</v>
      </c>
      <c r="F394" s="7">
        <v>23413</v>
      </c>
      <c r="G394" s="7">
        <v>23951</v>
      </c>
      <c r="H394" s="7">
        <v>24322</v>
      </c>
      <c r="I394" s="7">
        <v>24437</v>
      </c>
      <c r="J394" s="7">
        <v>24487</v>
      </c>
      <c r="K394" s="7">
        <v>24216</v>
      </c>
      <c r="L394" s="7">
        <v>25454</v>
      </c>
      <c r="M394" s="7">
        <v>25076</v>
      </c>
      <c r="N394" s="7">
        <v>24812</v>
      </c>
      <c r="O394" s="7">
        <v>25907</v>
      </c>
      <c r="P394" s="7">
        <v>3396</v>
      </c>
      <c r="Q394" s="7">
        <v>6723</v>
      </c>
      <c r="R394" s="7">
        <v>22807</v>
      </c>
      <c r="S394" s="7">
        <v>22983</v>
      </c>
      <c r="T394" s="7">
        <v>23341</v>
      </c>
      <c r="U394" s="7">
        <v>24386</v>
      </c>
      <c r="V394" s="7">
        <v>23137</v>
      </c>
      <c r="W394" s="7">
        <v>23264</v>
      </c>
      <c r="X394" s="7">
        <v>24389</v>
      </c>
      <c r="Y394" s="7">
        <v>24521</v>
      </c>
      <c r="Z394" s="7">
        <v>24968</v>
      </c>
      <c r="AA394" s="7">
        <v>25260</v>
      </c>
      <c r="AB394" s="7">
        <v>3366</v>
      </c>
      <c r="AC394" s="7">
        <v>6695</v>
      </c>
      <c r="AD394" s="7">
        <v>24187</v>
      </c>
      <c r="AE394" s="7">
        <v>24285</v>
      </c>
      <c r="AF394" s="7">
        <v>24244</v>
      </c>
      <c r="AG394" s="7">
        <v>24636</v>
      </c>
      <c r="AH394" s="7">
        <v>24779</v>
      </c>
      <c r="AI394" s="7">
        <v>24873</v>
      </c>
      <c r="AJ394" s="7">
        <v>25536</v>
      </c>
      <c r="AK394" s="7">
        <v>26031</v>
      </c>
      <c r="AL394" s="7">
        <v>26226</v>
      </c>
      <c r="AM394" s="7">
        <v>26866</v>
      </c>
      <c r="AN394" s="7">
        <v>3354</v>
      </c>
      <c r="AO394" s="7">
        <v>6730</v>
      </c>
      <c r="AP394" s="7">
        <v>24990</v>
      </c>
      <c r="AQ394" s="7">
        <v>24416</v>
      </c>
      <c r="AR394" s="7">
        <v>24641</v>
      </c>
      <c r="AS394" s="7">
        <v>24743</v>
      </c>
      <c r="AT394" s="7">
        <v>24550</v>
      </c>
      <c r="AU394" s="7">
        <v>25279</v>
      </c>
      <c r="AV394" s="7">
        <v>25953</v>
      </c>
      <c r="AW394" s="7">
        <v>25462</v>
      </c>
      <c r="AX394" s="7">
        <v>26049</v>
      </c>
      <c r="AY394" s="7">
        <v>26473</v>
      </c>
      <c r="AZ394" s="7">
        <v>3364</v>
      </c>
      <c r="BA394" s="7">
        <v>7924</v>
      </c>
      <c r="BB394" s="7">
        <v>24284</v>
      </c>
      <c r="BC394" s="7">
        <v>23324</v>
      </c>
      <c r="BD394" s="7">
        <v>23232</v>
      </c>
      <c r="BE394" s="7">
        <v>23737</v>
      </c>
      <c r="BF394" s="7">
        <v>24398</v>
      </c>
      <c r="BG394" s="7">
        <v>19503</v>
      </c>
      <c r="BH394" s="7">
        <v>19215</v>
      </c>
      <c r="BI394" s="7">
        <v>19285</v>
      </c>
      <c r="BJ394" s="7">
        <v>19454</v>
      </c>
      <c r="BK394" s="7">
        <v>20309</v>
      </c>
      <c r="BL394" s="7">
        <v>3449</v>
      </c>
      <c r="BM394" s="7">
        <v>8041</v>
      </c>
      <c r="BN394" s="7">
        <v>23783</v>
      </c>
      <c r="BO394" s="7">
        <v>23231</v>
      </c>
      <c r="BP394" s="7">
        <v>23391</v>
      </c>
      <c r="BQ394" s="7">
        <v>23453</v>
      </c>
      <c r="BR394" s="7">
        <v>23572</v>
      </c>
      <c r="BS394" s="7">
        <v>19231</v>
      </c>
      <c r="BT394" s="7">
        <v>19500</v>
      </c>
      <c r="BU394" s="7">
        <v>19666</v>
      </c>
      <c r="BV394" s="7">
        <v>19538</v>
      </c>
      <c r="BW394" s="7">
        <v>19652</v>
      </c>
      <c r="BX394" s="7">
        <v>3437</v>
      </c>
      <c r="BY394" s="7">
        <v>8059</v>
      </c>
      <c r="BZ394" s="7">
        <v>24567</v>
      </c>
      <c r="CA394" s="7">
        <v>23885</v>
      </c>
      <c r="CB394" s="7">
        <v>23758</v>
      </c>
      <c r="CC394" s="7">
        <v>23958</v>
      </c>
      <c r="CD394" s="7">
        <v>24248</v>
      </c>
      <c r="CE394" s="7">
        <v>23358</v>
      </c>
      <c r="CF394" s="7">
        <v>22696</v>
      </c>
      <c r="CG394" s="7">
        <v>23602</v>
      </c>
      <c r="CH394" s="7">
        <v>23750</v>
      </c>
      <c r="CI394" s="7">
        <v>24677</v>
      </c>
      <c r="CJ394" s="7">
        <v>3379</v>
      </c>
      <c r="CK394" s="7">
        <v>7772</v>
      </c>
      <c r="CL394" s="7">
        <v>23519</v>
      </c>
      <c r="CM394" s="7">
        <v>23780</v>
      </c>
      <c r="CN394" s="7">
        <v>24379</v>
      </c>
      <c r="CO394" s="7">
        <v>24413</v>
      </c>
      <c r="CP394" s="7">
        <v>24668</v>
      </c>
      <c r="CQ394" s="7">
        <v>23636</v>
      </c>
      <c r="CR394" s="7">
        <v>23563</v>
      </c>
      <c r="CS394" s="7">
        <v>23789</v>
      </c>
      <c r="CT394" s="7">
        <v>24148</v>
      </c>
      <c r="CU394" s="7">
        <v>24428</v>
      </c>
    </row>
    <row r="395" spans="2:99" x14ac:dyDescent="0.2">
      <c r="B395" s="6">
        <v>0.44726851851851851</v>
      </c>
      <c r="C395" s="7">
        <v>37</v>
      </c>
      <c r="D395" s="7">
        <v>3402</v>
      </c>
      <c r="E395" s="7">
        <v>7022</v>
      </c>
      <c r="F395" s="7">
        <v>23916</v>
      </c>
      <c r="G395" s="7">
        <v>24421</v>
      </c>
      <c r="H395" s="7">
        <v>24827</v>
      </c>
      <c r="I395" s="7">
        <v>24958</v>
      </c>
      <c r="J395" s="7">
        <v>25041</v>
      </c>
      <c r="K395" s="7">
        <v>24709</v>
      </c>
      <c r="L395" s="7">
        <v>25933</v>
      </c>
      <c r="M395" s="7">
        <v>25623</v>
      </c>
      <c r="N395" s="7">
        <v>25355</v>
      </c>
      <c r="O395" s="7">
        <v>26417</v>
      </c>
      <c r="P395" s="7">
        <v>3370</v>
      </c>
      <c r="Q395" s="7">
        <v>6870</v>
      </c>
      <c r="R395" s="7">
        <v>23226</v>
      </c>
      <c r="S395" s="7">
        <v>23463</v>
      </c>
      <c r="T395" s="7">
        <v>23759</v>
      </c>
      <c r="U395" s="7">
        <v>24870</v>
      </c>
      <c r="V395" s="7">
        <v>23522</v>
      </c>
      <c r="W395" s="7">
        <v>23625</v>
      </c>
      <c r="X395" s="7">
        <v>24894</v>
      </c>
      <c r="Y395" s="7">
        <v>25032</v>
      </c>
      <c r="Z395" s="7">
        <v>25435</v>
      </c>
      <c r="AA395" s="7">
        <v>25733</v>
      </c>
      <c r="AB395" s="7">
        <v>3354</v>
      </c>
      <c r="AC395" s="7">
        <v>6845</v>
      </c>
      <c r="AD395" s="7">
        <v>24637</v>
      </c>
      <c r="AE395" s="7">
        <v>24802</v>
      </c>
      <c r="AF395" s="7">
        <v>24704</v>
      </c>
      <c r="AG395" s="7">
        <v>25147</v>
      </c>
      <c r="AH395" s="7">
        <v>25339</v>
      </c>
      <c r="AI395" s="7">
        <v>25286</v>
      </c>
      <c r="AJ395" s="7">
        <v>26028</v>
      </c>
      <c r="AK395" s="7">
        <v>26552</v>
      </c>
      <c r="AL395" s="7">
        <v>26626</v>
      </c>
      <c r="AM395" s="7">
        <v>27297</v>
      </c>
      <c r="AN395" s="7">
        <v>3360</v>
      </c>
      <c r="AO395" s="7">
        <v>6811</v>
      </c>
      <c r="AP395" s="7">
        <v>25424</v>
      </c>
      <c r="AQ395" s="7">
        <v>24931</v>
      </c>
      <c r="AR395" s="7">
        <v>25124</v>
      </c>
      <c r="AS395" s="7">
        <v>25275</v>
      </c>
      <c r="AT395" s="7">
        <v>25044</v>
      </c>
      <c r="AU395" s="7">
        <v>25851</v>
      </c>
      <c r="AV395" s="7">
        <v>26487</v>
      </c>
      <c r="AW395" s="7">
        <v>25965</v>
      </c>
      <c r="AX395" s="7">
        <v>26510</v>
      </c>
      <c r="AY395" s="7">
        <v>27072</v>
      </c>
      <c r="AZ395" s="7">
        <v>3372</v>
      </c>
      <c r="BA395" s="7">
        <v>8202</v>
      </c>
      <c r="BB395" s="7">
        <v>25653</v>
      </c>
      <c r="BC395" s="7">
        <v>24678</v>
      </c>
      <c r="BD395" s="7">
        <v>24581</v>
      </c>
      <c r="BE395" s="7">
        <v>25108</v>
      </c>
      <c r="BF395" s="7">
        <v>25865</v>
      </c>
      <c r="BG395" s="7">
        <v>20802</v>
      </c>
      <c r="BH395" s="7">
        <v>20611</v>
      </c>
      <c r="BI395" s="7">
        <v>20676</v>
      </c>
      <c r="BJ395" s="7">
        <v>20813</v>
      </c>
      <c r="BK395" s="7">
        <v>21786</v>
      </c>
      <c r="BL395" s="7">
        <v>3450</v>
      </c>
      <c r="BM395" s="7">
        <v>8361</v>
      </c>
      <c r="BN395" s="7">
        <v>25206</v>
      </c>
      <c r="BO395" s="7">
        <v>24567</v>
      </c>
      <c r="BP395" s="7">
        <v>24744</v>
      </c>
      <c r="BQ395" s="7">
        <v>24814</v>
      </c>
      <c r="BR395" s="7">
        <v>24870</v>
      </c>
      <c r="BS395" s="7">
        <v>20685</v>
      </c>
      <c r="BT395" s="7">
        <v>20831</v>
      </c>
      <c r="BU395" s="7">
        <v>20978</v>
      </c>
      <c r="BV395" s="7">
        <v>20960</v>
      </c>
      <c r="BW395" s="7">
        <v>21183</v>
      </c>
      <c r="BX395" s="7">
        <v>3430</v>
      </c>
      <c r="BY395" s="7">
        <v>8328</v>
      </c>
      <c r="BZ395" s="7">
        <v>26009</v>
      </c>
      <c r="CA395" s="7">
        <v>25252</v>
      </c>
      <c r="CB395" s="7">
        <v>25244</v>
      </c>
      <c r="CC395" s="7">
        <v>25465</v>
      </c>
      <c r="CD395" s="7">
        <v>25726</v>
      </c>
      <c r="CE395" s="7">
        <v>24871</v>
      </c>
      <c r="CF395" s="7">
        <v>24074</v>
      </c>
      <c r="CG395" s="7">
        <v>25214</v>
      </c>
      <c r="CH395" s="7">
        <v>25384</v>
      </c>
      <c r="CI395" s="7">
        <v>26374</v>
      </c>
      <c r="CJ395" s="7">
        <v>3378</v>
      </c>
      <c r="CK395" s="7">
        <v>8020</v>
      </c>
      <c r="CL395" s="7">
        <v>25017</v>
      </c>
      <c r="CM395" s="7">
        <v>25326</v>
      </c>
      <c r="CN395" s="7">
        <v>25890</v>
      </c>
      <c r="CO395" s="7">
        <v>25955</v>
      </c>
      <c r="CP395" s="7">
        <v>26229</v>
      </c>
      <c r="CQ395" s="7">
        <v>25182</v>
      </c>
      <c r="CR395" s="7">
        <v>25210</v>
      </c>
      <c r="CS395" s="7">
        <v>25448</v>
      </c>
      <c r="CT395" s="7">
        <v>25810</v>
      </c>
      <c r="CU395" s="7">
        <v>26262</v>
      </c>
    </row>
    <row r="396" spans="2:99" x14ac:dyDescent="0.2">
      <c r="B396" s="6">
        <v>0.45768518518518514</v>
      </c>
      <c r="C396" s="7">
        <v>37</v>
      </c>
      <c r="D396" s="7">
        <v>3407</v>
      </c>
      <c r="E396" s="7">
        <v>7184</v>
      </c>
      <c r="F396" s="7">
        <v>24424</v>
      </c>
      <c r="G396" s="7">
        <v>24974</v>
      </c>
      <c r="H396" s="7">
        <v>25456</v>
      </c>
      <c r="I396" s="7">
        <v>25559</v>
      </c>
      <c r="J396" s="7">
        <v>25578</v>
      </c>
      <c r="K396" s="7">
        <v>25188</v>
      </c>
      <c r="L396" s="7">
        <v>26482</v>
      </c>
      <c r="M396" s="7">
        <v>26127</v>
      </c>
      <c r="N396" s="7">
        <v>25915</v>
      </c>
      <c r="O396" s="7">
        <v>27146</v>
      </c>
      <c r="P396" s="7">
        <v>3378</v>
      </c>
      <c r="Q396" s="7">
        <v>7014</v>
      </c>
      <c r="R396" s="7">
        <v>23755</v>
      </c>
      <c r="S396" s="7">
        <v>23985</v>
      </c>
      <c r="T396" s="7">
        <v>24325</v>
      </c>
      <c r="U396" s="7">
        <v>25480</v>
      </c>
      <c r="V396" s="7">
        <v>24107</v>
      </c>
      <c r="W396" s="7">
        <v>24131</v>
      </c>
      <c r="X396" s="7">
        <v>25389</v>
      </c>
      <c r="Y396" s="7">
        <v>25479</v>
      </c>
      <c r="Z396" s="7">
        <v>26003</v>
      </c>
      <c r="AA396" s="7">
        <v>26321</v>
      </c>
      <c r="AB396" s="7">
        <v>3388</v>
      </c>
      <c r="AC396" s="7">
        <v>6942</v>
      </c>
      <c r="AD396" s="7">
        <v>25168</v>
      </c>
      <c r="AE396" s="7">
        <v>25377</v>
      </c>
      <c r="AF396" s="7">
        <v>25287</v>
      </c>
      <c r="AG396" s="7">
        <v>25759</v>
      </c>
      <c r="AH396" s="7">
        <v>25909</v>
      </c>
      <c r="AI396" s="7">
        <v>25906</v>
      </c>
      <c r="AJ396" s="7">
        <v>26683</v>
      </c>
      <c r="AK396" s="7">
        <v>27080</v>
      </c>
      <c r="AL396" s="7">
        <v>27223</v>
      </c>
      <c r="AM396" s="7">
        <v>27994</v>
      </c>
      <c r="AN396" s="7">
        <v>3373</v>
      </c>
      <c r="AO396" s="7">
        <v>6940</v>
      </c>
      <c r="AP396" s="7">
        <v>26021</v>
      </c>
      <c r="AQ396" s="7">
        <v>25537</v>
      </c>
      <c r="AR396" s="7">
        <v>25715</v>
      </c>
      <c r="AS396" s="7">
        <v>25879</v>
      </c>
      <c r="AT396" s="7">
        <v>25644</v>
      </c>
      <c r="AU396" s="7">
        <v>26406</v>
      </c>
      <c r="AV396" s="7">
        <v>27163</v>
      </c>
      <c r="AW396" s="7">
        <v>26497</v>
      </c>
      <c r="AX396" s="7">
        <v>27194</v>
      </c>
      <c r="AY396" s="7">
        <v>27665</v>
      </c>
      <c r="AZ396" s="7">
        <v>3381</v>
      </c>
      <c r="BA396" s="7">
        <v>8552</v>
      </c>
      <c r="BB396" s="7">
        <v>27357</v>
      </c>
      <c r="BC396" s="7">
        <v>26260</v>
      </c>
      <c r="BD396" s="7">
        <v>26068</v>
      </c>
      <c r="BE396" s="7">
        <v>26709</v>
      </c>
      <c r="BF396" s="7">
        <v>27477</v>
      </c>
      <c r="BG396" s="7">
        <v>22180</v>
      </c>
      <c r="BH396" s="7">
        <v>22024</v>
      </c>
      <c r="BI396" s="7">
        <v>22132</v>
      </c>
      <c r="BJ396" s="7">
        <v>22277</v>
      </c>
      <c r="BK396" s="7">
        <v>23387</v>
      </c>
      <c r="BL396" s="7">
        <v>3453</v>
      </c>
      <c r="BM396" s="7">
        <v>8679</v>
      </c>
      <c r="BN396" s="7">
        <v>26688</v>
      </c>
      <c r="BO396" s="7">
        <v>26140</v>
      </c>
      <c r="BP396" s="7">
        <v>26257</v>
      </c>
      <c r="BQ396" s="7">
        <v>26303</v>
      </c>
      <c r="BR396" s="7">
        <v>26382</v>
      </c>
      <c r="BS396" s="7">
        <v>22051</v>
      </c>
      <c r="BT396" s="7">
        <v>22262</v>
      </c>
      <c r="BU396" s="7">
        <v>22458</v>
      </c>
      <c r="BV396" s="7">
        <v>22456</v>
      </c>
      <c r="BW396" s="7">
        <v>22728</v>
      </c>
      <c r="BX396" s="7">
        <v>3444</v>
      </c>
      <c r="BY396" s="7">
        <v>8673</v>
      </c>
      <c r="BZ396" s="7">
        <v>27632</v>
      </c>
      <c r="CA396" s="7">
        <v>26808</v>
      </c>
      <c r="CB396" s="7">
        <v>26930</v>
      </c>
      <c r="CC396" s="7">
        <v>27112</v>
      </c>
      <c r="CD396" s="7">
        <v>27379</v>
      </c>
      <c r="CE396" s="7">
        <v>26604</v>
      </c>
      <c r="CF396" s="7">
        <v>25515</v>
      </c>
      <c r="CG396" s="7">
        <v>26972</v>
      </c>
      <c r="CH396" s="7">
        <v>27179</v>
      </c>
      <c r="CI396" s="7">
        <v>28250</v>
      </c>
      <c r="CJ396" s="7">
        <v>3392</v>
      </c>
      <c r="CK396" s="7">
        <v>8371</v>
      </c>
      <c r="CL396" s="7">
        <v>26621</v>
      </c>
      <c r="CM396" s="7">
        <v>26954</v>
      </c>
      <c r="CN396" s="7">
        <v>27696</v>
      </c>
      <c r="CO396" s="7">
        <v>27773</v>
      </c>
      <c r="CP396" s="7">
        <v>27981</v>
      </c>
      <c r="CQ396" s="7">
        <v>27011</v>
      </c>
      <c r="CR396" s="7">
        <v>27009</v>
      </c>
      <c r="CS396" s="7">
        <v>27340</v>
      </c>
      <c r="CT396" s="7">
        <v>27716</v>
      </c>
      <c r="CU396" s="7">
        <v>28203</v>
      </c>
    </row>
    <row r="397" spans="2:99" x14ac:dyDescent="0.2">
      <c r="B397" s="6">
        <v>0.46810185185185182</v>
      </c>
      <c r="C397" s="7">
        <v>37</v>
      </c>
      <c r="D397" s="7">
        <v>3406</v>
      </c>
      <c r="E397" s="7">
        <v>7281</v>
      </c>
      <c r="F397" s="7">
        <v>24891</v>
      </c>
      <c r="G397" s="7">
        <v>25423</v>
      </c>
      <c r="H397" s="7">
        <v>26010</v>
      </c>
      <c r="I397" s="7">
        <v>26008</v>
      </c>
      <c r="J397" s="7">
        <v>26076</v>
      </c>
      <c r="K397" s="7">
        <v>25724</v>
      </c>
      <c r="L397" s="7">
        <v>27023</v>
      </c>
      <c r="M397" s="7">
        <v>26617</v>
      </c>
      <c r="N397" s="7">
        <v>26385</v>
      </c>
      <c r="O397" s="7">
        <v>27588</v>
      </c>
      <c r="P397" s="7">
        <v>3387</v>
      </c>
      <c r="Q397" s="7">
        <v>7094</v>
      </c>
      <c r="R397" s="7">
        <v>24286</v>
      </c>
      <c r="S397" s="7">
        <v>24491</v>
      </c>
      <c r="T397" s="7">
        <v>24786</v>
      </c>
      <c r="U397" s="7">
        <v>25959</v>
      </c>
      <c r="V397" s="7">
        <v>24479</v>
      </c>
      <c r="W397" s="7">
        <v>24549</v>
      </c>
      <c r="X397" s="7">
        <v>25920</v>
      </c>
      <c r="Y397" s="7">
        <v>25977</v>
      </c>
      <c r="Z397" s="7">
        <v>26514</v>
      </c>
      <c r="AA397" s="7">
        <v>26774</v>
      </c>
      <c r="AB397" s="7">
        <v>3361</v>
      </c>
      <c r="AC397" s="7">
        <v>7082</v>
      </c>
      <c r="AD397" s="7">
        <v>25546</v>
      </c>
      <c r="AE397" s="7">
        <v>25849</v>
      </c>
      <c r="AF397" s="7">
        <v>25647</v>
      </c>
      <c r="AG397" s="7">
        <v>26228</v>
      </c>
      <c r="AH397" s="7">
        <v>26322</v>
      </c>
      <c r="AI397" s="7">
        <v>26276</v>
      </c>
      <c r="AJ397" s="7">
        <v>27041</v>
      </c>
      <c r="AK397" s="7">
        <v>27570</v>
      </c>
      <c r="AL397" s="7">
        <v>27745</v>
      </c>
      <c r="AM397" s="7">
        <v>28479</v>
      </c>
      <c r="AN397" s="7">
        <v>3371</v>
      </c>
      <c r="AO397" s="7">
        <v>7038</v>
      </c>
      <c r="AP397" s="7">
        <v>26437</v>
      </c>
      <c r="AQ397" s="7">
        <v>25991</v>
      </c>
      <c r="AR397" s="7">
        <v>26248</v>
      </c>
      <c r="AS397" s="7">
        <v>26301</v>
      </c>
      <c r="AT397" s="7">
        <v>26104</v>
      </c>
      <c r="AU397" s="7">
        <v>26802</v>
      </c>
      <c r="AV397" s="7">
        <v>27520</v>
      </c>
      <c r="AW397" s="7">
        <v>26942</v>
      </c>
      <c r="AX397" s="7">
        <v>27668</v>
      </c>
      <c r="AY397" s="7">
        <v>28092</v>
      </c>
      <c r="AZ397" s="7">
        <v>3355</v>
      </c>
      <c r="BA397" s="7">
        <v>8886</v>
      </c>
      <c r="BB397" s="7">
        <v>28803</v>
      </c>
      <c r="BC397" s="7">
        <v>27671</v>
      </c>
      <c r="BD397" s="7">
        <v>27433</v>
      </c>
      <c r="BE397" s="7">
        <v>28152</v>
      </c>
      <c r="BF397" s="7">
        <v>29069</v>
      </c>
      <c r="BG397" s="7">
        <v>23572</v>
      </c>
      <c r="BH397" s="7">
        <v>23455</v>
      </c>
      <c r="BI397" s="7">
        <v>23509</v>
      </c>
      <c r="BJ397" s="7">
        <v>23727</v>
      </c>
      <c r="BK397" s="7">
        <v>24960</v>
      </c>
      <c r="BL397" s="7">
        <v>3444</v>
      </c>
      <c r="BM397" s="7">
        <v>9063</v>
      </c>
      <c r="BN397" s="7">
        <v>28170</v>
      </c>
      <c r="BO397" s="7">
        <v>27532</v>
      </c>
      <c r="BP397" s="7">
        <v>27680</v>
      </c>
      <c r="BQ397" s="7">
        <v>27777</v>
      </c>
      <c r="BR397" s="7">
        <v>27831</v>
      </c>
      <c r="BS397" s="7">
        <v>23425</v>
      </c>
      <c r="BT397" s="7">
        <v>23590</v>
      </c>
      <c r="BU397" s="7">
        <v>23898</v>
      </c>
      <c r="BV397" s="7">
        <v>23932</v>
      </c>
      <c r="BW397" s="7">
        <v>24284</v>
      </c>
      <c r="BX397" s="7">
        <v>3441</v>
      </c>
      <c r="BY397" s="7">
        <v>8991</v>
      </c>
      <c r="BZ397" s="7">
        <v>29182</v>
      </c>
      <c r="CA397" s="7">
        <v>28277</v>
      </c>
      <c r="CB397" s="7">
        <v>28557</v>
      </c>
      <c r="CC397" s="7">
        <v>28701</v>
      </c>
      <c r="CD397" s="7">
        <v>29048</v>
      </c>
      <c r="CE397" s="7">
        <v>28277</v>
      </c>
      <c r="CF397" s="7">
        <v>26931</v>
      </c>
      <c r="CG397" s="7">
        <v>28664</v>
      </c>
      <c r="CH397" s="7">
        <v>28942</v>
      </c>
      <c r="CI397" s="7">
        <v>30097</v>
      </c>
      <c r="CJ397" s="7">
        <v>3378</v>
      </c>
      <c r="CK397" s="7">
        <v>8750</v>
      </c>
      <c r="CL397" s="7">
        <v>28308</v>
      </c>
      <c r="CM397" s="7">
        <v>28538</v>
      </c>
      <c r="CN397" s="7">
        <v>29283</v>
      </c>
      <c r="CO397" s="7">
        <v>29314</v>
      </c>
      <c r="CP397" s="7">
        <v>29546</v>
      </c>
      <c r="CQ397" s="7">
        <v>28735</v>
      </c>
      <c r="CR397" s="7">
        <v>28818</v>
      </c>
      <c r="CS397" s="7">
        <v>29074</v>
      </c>
      <c r="CT397" s="7">
        <v>29620</v>
      </c>
      <c r="CU397" s="7">
        <v>29957</v>
      </c>
    </row>
    <row r="398" spans="2:99" x14ac:dyDescent="0.2">
      <c r="B398" s="6">
        <v>0.47851851851851851</v>
      </c>
      <c r="C398" s="7">
        <v>37</v>
      </c>
      <c r="D398" s="7">
        <v>3399</v>
      </c>
      <c r="E398" s="7">
        <v>7434</v>
      </c>
      <c r="F398" s="7">
        <v>25420</v>
      </c>
      <c r="G398" s="7">
        <v>25885</v>
      </c>
      <c r="H398" s="7">
        <v>26424</v>
      </c>
      <c r="I398" s="7">
        <v>26506</v>
      </c>
      <c r="J398" s="7">
        <v>26543</v>
      </c>
      <c r="K398" s="7">
        <v>26096</v>
      </c>
      <c r="L398" s="7">
        <v>27585</v>
      </c>
      <c r="M398" s="7">
        <v>27240</v>
      </c>
      <c r="N398" s="7">
        <v>26886</v>
      </c>
      <c r="O398" s="7">
        <v>28248</v>
      </c>
      <c r="P398" s="7">
        <v>3359</v>
      </c>
      <c r="Q398" s="7">
        <v>7207</v>
      </c>
      <c r="R398" s="7">
        <v>24658</v>
      </c>
      <c r="S398" s="7">
        <v>24846</v>
      </c>
      <c r="T398" s="7">
        <v>25164</v>
      </c>
      <c r="U398" s="7">
        <v>26435</v>
      </c>
      <c r="V398" s="7">
        <v>24877</v>
      </c>
      <c r="W398" s="7">
        <v>24977</v>
      </c>
      <c r="X398" s="7">
        <v>26322</v>
      </c>
      <c r="Y398" s="7">
        <v>26474</v>
      </c>
      <c r="Z398" s="7">
        <v>26974</v>
      </c>
      <c r="AA398" s="7">
        <v>27339</v>
      </c>
      <c r="AB398" s="7">
        <v>3372</v>
      </c>
      <c r="AC398" s="7">
        <v>7223</v>
      </c>
      <c r="AD398" s="7">
        <v>25978</v>
      </c>
      <c r="AE398" s="7">
        <v>26329</v>
      </c>
      <c r="AF398" s="7">
        <v>26233</v>
      </c>
      <c r="AG398" s="7">
        <v>26745</v>
      </c>
      <c r="AH398" s="7">
        <v>26807</v>
      </c>
      <c r="AI398" s="7">
        <v>26822</v>
      </c>
      <c r="AJ398" s="7">
        <v>27537</v>
      </c>
      <c r="AK398" s="7">
        <v>27968</v>
      </c>
      <c r="AL398" s="7">
        <v>28232</v>
      </c>
      <c r="AM398" s="7">
        <v>29081</v>
      </c>
      <c r="AN398" s="7">
        <v>3346</v>
      </c>
      <c r="AO398" s="7">
        <v>7166</v>
      </c>
      <c r="AP398" s="7">
        <v>26834</v>
      </c>
      <c r="AQ398" s="7">
        <v>26468</v>
      </c>
      <c r="AR398" s="7">
        <v>26670</v>
      </c>
      <c r="AS398" s="7">
        <v>26757</v>
      </c>
      <c r="AT398" s="7">
        <v>26593</v>
      </c>
      <c r="AU398" s="7">
        <v>27334</v>
      </c>
      <c r="AV398" s="7">
        <v>28050</v>
      </c>
      <c r="AW398" s="7">
        <v>27455</v>
      </c>
      <c r="AX398" s="7">
        <v>28150</v>
      </c>
      <c r="AY398" s="7">
        <v>28595</v>
      </c>
      <c r="AZ398" s="7">
        <v>3373</v>
      </c>
      <c r="BA398" s="7">
        <v>9245</v>
      </c>
      <c r="BB398" s="7">
        <v>30195</v>
      </c>
      <c r="BC398" s="7">
        <v>29179</v>
      </c>
      <c r="BD398" s="7">
        <v>28821</v>
      </c>
      <c r="BE398" s="7">
        <v>29702</v>
      </c>
      <c r="BF398" s="7">
        <v>30668</v>
      </c>
      <c r="BG398" s="7">
        <v>24880</v>
      </c>
      <c r="BH398" s="7">
        <v>24862</v>
      </c>
      <c r="BI398" s="7">
        <v>24968</v>
      </c>
      <c r="BJ398" s="7">
        <v>25114</v>
      </c>
      <c r="BK398" s="7">
        <v>26411</v>
      </c>
      <c r="BL398" s="7">
        <v>3458</v>
      </c>
      <c r="BM398" s="7">
        <v>9415</v>
      </c>
      <c r="BN398" s="7">
        <v>29678</v>
      </c>
      <c r="BO398" s="7">
        <v>28915</v>
      </c>
      <c r="BP398" s="7">
        <v>29189</v>
      </c>
      <c r="BQ398" s="7">
        <v>29161</v>
      </c>
      <c r="BR398" s="7">
        <v>29338</v>
      </c>
      <c r="BS398" s="7">
        <v>24801</v>
      </c>
      <c r="BT398" s="7">
        <v>24988</v>
      </c>
      <c r="BU398" s="7">
        <v>25285</v>
      </c>
      <c r="BV398" s="7">
        <v>25448</v>
      </c>
      <c r="BW398" s="7">
        <v>25765</v>
      </c>
      <c r="BX398" s="7">
        <v>3432</v>
      </c>
      <c r="BY398" s="7">
        <v>9314</v>
      </c>
      <c r="BZ398" s="7">
        <v>30647</v>
      </c>
      <c r="CA398" s="7">
        <v>29752</v>
      </c>
      <c r="CB398" s="7">
        <v>30192</v>
      </c>
      <c r="CC398" s="7">
        <v>30224</v>
      </c>
      <c r="CD398" s="7">
        <v>30750</v>
      </c>
      <c r="CE398" s="7">
        <v>30030</v>
      </c>
      <c r="CF398" s="7">
        <v>28242</v>
      </c>
      <c r="CG398" s="7">
        <v>30482</v>
      </c>
      <c r="CH398" s="7">
        <v>30759</v>
      </c>
      <c r="CI398" s="7">
        <v>32168</v>
      </c>
      <c r="CJ398" s="7">
        <v>3401</v>
      </c>
      <c r="CK398" s="7">
        <v>9037</v>
      </c>
      <c r="CL398" s="7">
        <v>29868</v>
      </c>
      <c r="CM398" s="7">
        <v>30123</v>
      </c>
      <c r="CN398" s="7">
        <v>30909</v>
      </c>
      <c r="CO398" s="7">
        <v>30992</v>
      </c>
      <c r="CP398" s="7">
        <v>31278</v>
      </c>
      <c r="CQ398" s="7">
        <v>30374</v>
      </c>
      <c r="CR398" s="7">
        <v>30609</v>
      </c>
      <c r="CS398" s="7">
        <v>30803</v>
      </c>
      <c r="CT398" s="7">
        <v>31379</v>
      </c>
      <c r="CU398" s="7">
        <v>31740</v>
      </c>
    </row>
    <row r="399" spans="2:99" x14ac:dyDescent="0.2">
      <c r="B399" s="6">
        <v>0.48893518518518514</v>
      </c>
      <c r="C399" s="7">
        <v>37</v>
      </c>
      <c r="D399" s="7">
        <v>3401</v>
      </c>
      <c r="E399" s="7">
        <v>7504</v>
      </c>
      <c r="F399" s="7">
        <v>25788</v>
      </c>
      <c r="G399" s="7">
        <v>26249</v>
      </c>
      <c r="H399" s="7">
        <v>26899</v>
      </c>
      <c r="I399" s="7">
        <v>27028</v>
      </c>
      <c r="J399" s="7">
        <v>27061</v>
      </c>
      <c r="K399" s="7">
        <v>26638</v>
      </c>
      <c r="L399" s="7">
        <v>28135</v>
      </c>
      <c r="M399" s="7">
        <v>27652</v>
      </c>
      <c r="N399" s="7">
        <v>27385</v>
      </c>
      <c r="O399" s="7">
        <v>28815</v>
      </c>
      <c r="P399" s="7">
        <v>3361</v>
      </c>
      <c r="Q399" s="7">
        <v>7295</v>
      </c>
      <c r="R399" s="7">
        <v>25012</v>
      </c>
      <c r="S399" s="7">
        <v>25244</v>
      </c>
      <c r="T399" s="7">
        <v>25580</v>
      </c>
      <c r="U399" s="7">
        <v>26857</v>
      </c>
      <c r="V399" s="7">
        <v>25272</v>
      </c>
      <c r="W399" s="7">
        <v>25313</v>
      </c>
      <c r="X399" s="7">
        <v>26809</v>
      </c>
      <c r="Y399" s="7">
        <v>26904</v>
      </c>
      <c r="Z399" s="7">
        <v>27504</v>
      </c>
      <c r="AA399" s="7">
        <v>27866</v>
      </c>
      <c r="AB399" s="7">
        <v>3364</v>
      </c>
      <c r="AC399" s="7">
        <v>7289</v>
      </c>
      <c r="AD399" s="7">
        <v>26458</v>
      </c>
      <c r="AE399" s="7">
        <v>26790</v>
      </c>
      <c r="AF399" s="7">
        <v>26588</v>
      </c>
      <c r="AG399" s="7">
        <v>27200</v>
      </c>
      <c r="AH399" s="7">
        <v>27190</v>
      </c>
      <c r="AI399" s="7">
        <v>27321</v>
      </c>
      <c r="AJ399" s="7">
        <v>28042</v>
      </c>
      <c r="AK399" s="7">
        <v>28496</v>
      </c>
      <c r="AL399" s="7">
        <v>28686</v>
      </c>
      <c r="AM399" s="7">
        <v>29606</v>
      </c>
      <c r="AN399" s="7">
        <v>3355</v>
      </c>
      <c r="AO399" s="7">
        <v>7231</v>
      </c>
      <c r="AP399" s="7">
        <v>27331</v>
      </c>
      <c r="AQ399" s="7">
        <v>26916</v>
      </c>
      <c r="AR399" s="7">
        <v>27135</v>
      </c>
      <c r="AS399" s="7">
        <v>27193</v>
      </c>
      <c r="AT399" s="7">
        <v>27051</v>
      </c>
      <c r="AU399" s="7">
        <v>27760</v>
      </c>
      <c r="AV399" s="7">
        <v>28583</v>
      </c>
      <c r="AW399" s="7">
        <v>27850</v>
      </c>
      <c r="AX399" s="7">
        <v>28632</v>
      </c>
      <c r="AY399" s="7">
        <v>29207</v>
      </c>
      <c r="AZ399" s="7">
        <v>3392</v>
      </c>
      <c r="BA399" s="7">
        <v>9537</v>
      </c>
      <c r="BB399" s="7">
        <v>31693</v>
      </c>
      <c r="BC399" s="7">
        <v>30570</v>
      </c>
      <c r="BD399" s="7">
        <v>30306</v>
      </c>
      <c r="BE399" s="7">
        <v>31069</v>
      </c>
      <c r="BF399" s="7">
        <v>32291</v>
      </c>
      <c r="BG399" s="7">
        <v>26270</v>
      </c>
      <c r="BH399" s="7">
        <v>26253</v>
      </c>
      <c r="BI399" s="7">
        <v>26386</v>
      </c>
      <c r="BJ399" s="7">
        <v>26582</v>
      </c>
      <c r="BK399" s="7">
        <v>28104</v>
      </c>
      <c r="BL399" s="7">
        <v>3460</v>
      </c>
      <c r="BM399" s="7">
        <v>9673</v>
      </c>
      <c r="BN399" s="7">
        <v>31163</v>
      </c>
      <c r="BO399" s="7">
        <v>30453</v>
      </c>
      <c r="BP399" s="7">
        <v>30709</v>
      </c>
      <c r="BQ399" s="7">
        <v>30652</v>
      </c>
      <c r="BR399" s="7">
        <v>30838</v>
      </c>
      <c r="BS399" s="7">
        <v>26275</v>
      </c>
      <c r="BT399" s="7">
        <v>26465</v>
      </c>
      <c r="BU399" s="7">
        <v>26663</v>
      </c>
      <c r="BV399" s="7">
        <v>26990</v>
      </c>
      <c r="BW399" s="7">
        <v>27366</v>
      </c>
      <c r="BX399" s="7">
        <v>3419</v>
      </c>
      <c r="BY399" s="7">
        <v>9572</v>
      </c>
      <c r="BZ399" s="7">
        <v>32131</v>
      </c>
      <c r="CA399" s="7">
        <v>31312</v>
      </c>
      <c r="CB399" s="7">
        <v>31676</v>
      </c>
      <c r="CC399" s="7">
        <v>31898</v>
      </c>
      <c r="CD399" s="7">
        <v>32444</v>
      </c>
      <c r="CE399" s="7">
        <v>31688</v>
      </c>
      <c r="CF399" s="7">
        <v>29716</v>
      </c>
      <c r="CG399" s="7">
        <v>32238</v>
      </c>
      <c r="CH399" s="7">
        <v>32570</v>
      </c>
      <c r="CI399" s="7">
        <v>34016</v>
      </c>
      <c r="CJ399" s="7">
        <v>3369</v>
      </c>
      <c r="CK399" s="7">
        <v>9261</v>
      </c>
      <c r="CL399" s="7">
        <v>31488</v>
      </c>
      <c r="CM399" s="7">
        <v>31887</v>
      </c>
      <c r="CN399" s="7">
        <v>32578</v>
      </c>
      <c r="CO399" s="7">
        <v>32712</v>
      </c>
      <c r="CP399" s="7">
        <v>33018</v>
      </c>
      <c r="CQ399" s="7">
        <v>32157</v>
      </c>
      <c r="CR399" s="7">
        <v>32362</v>
      </c>
      <c r="CS399" s="7">
        <v>32613</v>
      </c>
      <c r="CT399" s="7">
        <v>33247</v>
      </c>
      <c r="CU399" s="7">
        <v>33655</v>
      </c>
    </row>
    <row r="400" spans="2:99" x14ac:dyDescent="0.2">
      <c r="B400" s="6">
        <v>0.49935185185185182</v>
      </c>
      <c r="C400" s="7">
        <v>37</v>
      </c>
      <c r="D400" s="7">
        <v>3391</v>
      </c>
      <c r="E400" s="7">
        <v>7654</v>
      </c>
      <c r="F400" s="7">
        <v>26276</v>
      </c>
      <c r="G400" s="7">
        <v>26781</v>
      </c>
      <c r="H400" s="7">
        <v>27413</v>
      </c>
      <c r="I400" s="7">
        <v>27532</v>
      </c>
      <c r="J400" s="7">
        <v>27626</v>
      </c>
      <c r="K400" s="7">
        <v>27111</v>
      </c>
      <c r="L400" s="7">
        <v>28706</v>
      </c>
      <c r="M400" s="7">
        <v>28260</v>
      </c>
      <c r="N400" s="7">
        <v>27944</v>
      </c>
      <c r="O400" s="7">
        <v>29320</v>
      </c>
      <c r="P400" s="7">
        <v>3358</v>
      </c>
      <c r="Q400" s="7">
        <v>7393</v>
      </c>
      <c r="R400" s="7">
        <v>25483</v>
      </c>
      <c r="S400" s="7">
        <v>25638</v>
      </c>
      <c r="T400" s="7">
        <v>26067</v>
      </c>
      <c r="U400" s="7">
        <v>27506</v>
      </c>
      <c r="V400" s="7">
        <v>25756</v>
      </c>
      <c r="W400" s="7">
        <v>25805</v>
      </c>
      <c r="X400" s="7">
        <v>27327</v>
      </c>
      <c r="Y400" s="7">
        <v>27406</v>
      </c>
      <c r="Z400" s="7">
        <v>27974</v>
      </c>
      <c r="AA400" s="7">
        <v>28381</v>
      </c>
      <c r="AB400" s="7">
        <v>3370</v>
      </c>
      <c r="AC400" s="7">
        <v>7436</v>
      </c>
      <c r="AD400" s="7">
        <v>26924</v>
      </c>
      <c r="AE400" s="7">
        <v>27277</v>
      </c>
      <c r="AF400" s="7">
        <v>27101</v>
      </c>
      <c r="AG400" s="7">
        <v>27709</v>
      </c>
      <c r="AH400" s="7">
        <v>27702</v>
      </c>
      <c r="AI400" s="7">
        <v>27739</v>
      </c>
      <c r="AJ400" s="7">
        <v>28502</v>
      </c>
      <c r="AK400" s="7">
        <v>28982</v>
      </c>
      <c r="AL400" s="7">
        <v>29228</v>
      </c>
      <c r="AM400" s="7">
        <v>30192</v>
      </c>
      <c r="AN400" s="7">
        <v>3340</v>
      </c>
      <c r="AO400" s="7">
        <v>7343</v>
      </c>
      <c r="AP400" s="7">
        <v>27800</v>
      </c>
      <c r="AQ400" s="7">
        <v>27413</v>
      </c>
      <c r="AR400" s="7">
        <v>27765</v>
      </c>
      <c r="AS400" s="7">
        <v>27720</v>
      </c>
      <c r="AT400" s="7">
        <v>27505</v>
      </c>
      <c r="AU400" s="7">
        <v>28434</v>
      </c>
      <c r="AV400" s="7">
        <v>29014</v>
      </c>
      <c r="AW400" s="7">
        <v>28435</v>
      </c>
      <c r="AX400" s="7">
        <v>29203</v>
      </c>
      <c r="AY400" s="7">
        <v>29635</v>
      </c>
      <c r="AZ400" s="7">
        <v>3350</v>
      </c>
      <c r="BA400" s="7">
        <v>9833</v>
      </c>
      <c r="BB400" s="7">
        <v>33287</v>
      </c>
      <c r="BC400" s="7">
        <v>32288</v>
      </c>
      <c r="BD400" s="7">
        <v>31773</v>
      </c>
      <c r="BE400" s="7">
        <v>32679</v>
      </c>
      <c r="BF400" s="7">
        <v>33893</v>
      </c>
      <c r="BG400" s="7">
        <v>27738</v>
      </c>
      <c r="BH400" s="7">
        <v>27807</v>
      </c>
      <c r="BI400" s="7">
        <v>28002</v>
      </c>
      <c r="BJ400" s="7">
        <v>28202</v>
      </c>
      <c r="BK400" s="7">
        <v>30008</v>
      </c>
      <c r="BL400" s="7">
        <v>3465</v>
      </c>
      <c r="BM400" s="7">
        <v>9908</v>
      </c>
      <c r="BN400" s="7">
        <v>32651</v>
      </c>
      <c r="BO400" s="7">
        <v>31969</v>
      </c>
      <c r="BP400" s="7">
        <v>32242</v>
      </c>
      <c r="BQ400" s="7">
        <v>32165</v>
      </c>
      <c r="BR400" s="7">
        <v>32389</v>
      </c>
      <c r="BS400" s="7">
        <v>27766</v>
      </c>
      <c r="BT400" s="7">
        <v>27914</v>
      </c>
      <c r="BU400" s="7">
        <v>28278</v>
      </c>
      <c r="BV400" s="7">
        <v>28598</v>
      </c>
      <c r="BW400" s="7">
        <v>29100</v>
      </c>
      <c r="BX400" s="7">
        <v>3390</v>
      </c>
      <c r="BY400" s="7">
        <v>9783</v>
      </c>
      <c r="BZ400" s="7">
        <v>33810</v>
      </c>
      <c r="CA400" s="7">
        <v>32915</v>
      </c>
      <c r="CB400" s="7">
        <v>33474</v>
      </c>
      <c r="CC400" s="7">
        <v>33698</v>
      </c>
      <c r="CD400" s="7">
        <v>34307</v>
      </c>
      <c r="CE400" s="7">
        <v>33640</v>
      </c>
      <c r="CF400" s="7">
        <v>31261</v>
      </c>
      <c r="CG400" s="7">
        <v>34144</v>
      </c>
      <c r="CH400" s="7">
        <v>34421</v>
      </c>
      <c r="CI400" s="7">
        <v>36093</v>
      </c>
      <c r="CJ400" s="7">
        <v>3352</v>
      </c>
      <c r="CK400" s="7">
        <v>9481</v>
      </c>
      <c r="CL400" s="7">
        <v>33350</v>
      </c>
      <c r="CM400" s="7">
        <v>33691</v>
      </c>
      <c r="CN400" s="7">
        <v>34307</v>
      </c>
      <c r="CO400" s="7">
        <v>34442</v>
      </c>
      <c r="CP400" s="7">
        <v>34766</v>
      </c>
      <c r="CQ400" s="7">
        <v>34024</v>
      </c>
      <c r="CR400" s="7">
        <v>34262</v>
      </c>
      <c r="CS400" s="7">
        <v>34533</v>
      </c>
      <c r="CT400" s="7">
        <v>35291</v>
      </c>
      <c r="CU400" s="7">
        <v>35618</v>
      </c>
    </row>
    <row r="401" spans="2:99" x14ac:dyDescent="0.2">
      <c r="B401" s="6">
        <v>0.50976851851851845</v>
      </c>
      <c r="C401" s="7">
        <v>36.9</v>
      </c>
      <c r="D401" s="7">
        <v>3399</v>
      </c>
      <c r="E401" s="7">
        <v>7784</v>
      </c>
      <c r="F401" s="7">
        <v>26758</v>
      </c>
      <c r="G401" s="7">
        <v>27352</v>
      </c>
      <c r="H401" s="7">
        <v>27941</v>
      </c>
      <c r="I401" s="7">
        <v>28058</v>
      </c>
      <c r="J401" s="7">
        <v>28162</v>
      </c>
      <c r="K401" s="7">
        <v>27643</v>
      </c>
      <c r="L401" s="7">
        <v>29326</v>
      </c>
      <c r="M401" s="7">
        <v>28755</v>
      </c>
      <c r="N401" s="7">
        <v>28506</v>
      </c>
      <c r="O401" s="7">
        <v>29967</v>
      </c>
      <c r="P401" s="7">
        <v>3350</v>
      </c>
      <c r="Q401" s="7">
        <v>7543</v>
      </c>
      <c r="R401" s="7">
        <v>25934</v>
      </c>
      <c r="S401" s="7">
        <v>26160</v>
      </c>
      <c r="T401" s="7">
        <v>26578</v>
      </c>
      <c r="U401" s="7">
        <v>28027</v>
      </c>
      <c r="V401" s="7">
        <v>26251</v>
      </c>
      <c r="W401" s="7">
        <v>26242</v>
      </c>
      <c r="X401" s="7">
        <v>27860</v>
      </c>
      <c r="Y401" s="7">
        <v>27996</v>
      </c>
      <c r="Z401" s="7">
        <v>28599</v>
      </c>
      <c r="AA401" s="7">
        <v>29010</v>
      </c>
      <c r="AB401" s="7">
        <v>3365</v>
      </c>
      <c r="AC401" s="7">
        <v>7573</v>
      </c>
      <c r="AD401" s="7">
        <v>27465</v>
      </c>
      <c r="AE401" s="7">
        <v>27788</v>
      </c>
      <c r="AF401" s="7">
        <v>27565</v>
      </c>
      <c r="AG401" s="7">
        <v>28252</v>
      </c>
      <c r="AH401" s="7">
        <v>28187</v>
      </c>
      <c r="AI401" s="7">
        <v>28275</v>
      </c>
      <c r="AJ401" s="7">
        <v>29108</v>
      </c>
      <c r="AK401" s="7">
        <v>29440</v>
      </c>
      <c r="AL401" s="7">
        <v>29755</v>
      </c>
      <c r="AM401" s="7">
        <v>30773</v>
      </c>
      <c r="AN401" s="7">
        <v>3347</v>
      </c>
      <c r="AO401" s="7">
        <v>7489</v>
      </c>
      <c r="AP401" s="7">
        <v>28435</v>
      </c>
      <c r="AQ401" s="7">
        <v>27916</v>
      </c>
      <c r="AR401" s="7">
        <v>28231</v>
      </c>
      <c r="AS401" s="7">
        <v>28187</v>
      </c>
      <c r="AT401" s="7">
        <v>28098</v>
      </c>
      <c r="AU401" s="7">
        <v>28881</v>
      </c>
      <c r="AV401" s="7">
        <v>29571</v>
      </c>
      <c r="AW401" s="7">
        <v>28987</v>
      </c>
      <c r="AX401" s="7">
        <v>29833</v>
      </c>
      <c r="AY401" s="7">
        <v>30263</v>
      </c>
      <c r="AZ401" s="7">
        <v>3363</v>
      </c>
      <c r="BA401" s="7">
        <v>10028</v>
      </c>
      <c r="BB401" s="7">
        <v>35009</v>
      </c>
      <c r="BC401" s="7">
        <v>33665</v>
      </c>
      <c r="BD401" s="7">
        <v>33277</v>
      </c>
      <c r="BE401" s="7">
        <v>34227</v>
      </c>
      <c r="BF401" s="7">
        <v>34904</v>
      </c>
      <c r="BG401" s="7">
        <v>29359</v>
      </c>
      <c r="BH401" s="7">
        <v>29414</v>
      </c>
      <c r="BI401" s="7">
        <v>29630</v>
      </c>
      <c r="BJ401" s="7">
        <v>29821</v>
      </c>
      <c r="BK401" s="7">
        <v>31742</v>
      </c>
      <c r="BL401" s="7">
        <v>3439</v>
      </c>
      <c r="BM401" s="7">
        <v>10133</v>
      </c>
      <c r="BN401" s="7">
        <v>34321</v>
      </c>
      <c r="BO401" s="7">
        <v>33506</v>
      </c>
      <c r="BP401" s="7">
        <v>33616</v>
      </c>
      <c r="BQ401" s="7">
        <v>33755</v>
      </c>
      <c r="BR401" s="7">
        <v>34057</v>
      </c>
      <c r="BS401" s="7">
        <v>29267</v>
      </c>
      <c r="BT401" s="7">
        <v>29587</v>
      </c>
      <c r="BU401" s="7">
        <v>29843</v>
      </c>
      <c r="BV401" s="7">
        <v>30318</v>
      </c>
      <c r="BW401" s="7">
        <v>30991</v>
      </c>
      <c r="BX401" s="7">
        <v>3434</v>
      </c>
      <c r="BY401" s="7">
        <v>9961</v>
      </c>
      <c r="BZ401" s="7">
        <v>35468</v>
      </c>
      <c r="CA401" s="7">
        <v>34560</v>
      </c>
      <c r="CB401" s="7">
        <v>35281</v>
      </c>
      <c r="CC401" s="7">
        <v>35531</v>
      </c>
      <c r="CD401" s="7">
        <v>36099</v>
      </c>
      <c r="CE401" s="7">
        <v>35399</v>
      </c>
      <c r="CF401" s="7">
        <v>32827</v>
      </c>
      <c r="CG401" s="7">
        <v>36112</v>
      </c>
      <c r="CH401" s="7">
        <v>36533</v>
      </c>
      <c r="CI401" s="7">
        <v>38105</v>
      </c>
      <c r="CJ401" s="7">
        <v>3365</v>
      </c>
      <c r="CK401" s="7">
        <v>9687</v>
      </c>
      <c r="CL401" s="7">
        <v>35003</v>
      </c>
      <c r="CM401" s="7">
        <v>35535</v>
      </c>
      <c r="CN401" s="7">
        <v>36258</v>
      </c>
      <c r="CO401" s="7">
        <v>36345</v>
      </c>
      <c r="CP401" s="7">
        <v>36560</v>
      </c>
      <c r="CQ401" s="7">
        <v>35926</v>
      </c>
      <c r="CR401" s="7">
        <v>36032</v>
      </c>
      <c r="CS401" s="7">
        <v>36461</v>
      </c>
      <c r="CT401" s="7">
        <v>37125</v>
      </c>
      <c r="CU401" s="7">
        <v>37798</v>
      </c>
    </row>
    <row r="402" spans="2:99" x14ac:dyDescent="0.2">
      <c r="B402" s="6">
        <v>0.52018518518518519</v>
      </c>
      <c r="C402" s="7">
        <v>37</v>
      </c>
      <c r="D402" s="7">
        <v>3369</v>
      </c>
      <c r="E402" s="7">
        <v>7851</v>
      </c>
      <c r="F402" s="7">
        <v>27168</v>
      </c>
      <c r="G402" s="7">
        <v>27763</v>
      </c>
      <c r="H402" s="7">
        <v>28448</v>
      </c>
      <c r="I402" s="7">
        <v>28562</v>
      </c>
      <c r="J402" s="7">
        <v>28620</v>
      </c>
      <c r="K402" s="7">
        <v>28090</v>
      </c>
      <c r="L402" s="7">
        <v>29880</v>
      </c>
      <c r="M402" s="7">
        <v>29401</v>
      </c>
      <c r="N402" s="7">
        <v>28974</v>
      </c>
      <c r="O402" s="7">
        <v>30613</v>
      </c>
      <c r="P402" s="7">
        <v>3330</v>
      </c>
      <c r="Q402" s="7">
        <v>7661</v>
      </c>
      <c r="R402" s="7">
        <v>26335</v>
      </c>
      <c r="S402" s="7">
        <v>26594</v>
      </c>
      <c r="T402" s="7">
        <v>26976</v>
      </c>
      <c r="U402" s="7">
        <v>28455</v>
      </c>
      <c r="V402" s="7">
        <v>26598</v>
      </c>
      <c r="W402" s="7">
        <v>26631</v>
      </c>
      <c r="X402" s="7">
        <v>28381</v>
      </c>
      <c r="Y402" s="7">
        <v>28524</v>
      </c>
      <c r="Z402" s="7">
        <v>29076</v>
      </c>
      <c r="AA402" s="7">
        <v>29525</v>
      </c>
      <c r="AB402" s="7">
        <v>3359</v>
      </c>
      <c r="AC402" s="7">
        <v>7657</v>
      </c>
      <c r="AD402" s="7">
        <v>27867</v>
      </c>
      <c r="AE402" s="7">
        <v>28295</v>
      </c>
      <c r="AF402" s="7">
        <v>28035</v>
      </c>
      <c r="AG402" s="7">
        <v>28766</v>
      </c>
      <c r="AH402" s="7">
        <v>28660</v>
      </c>
      <c r="AI402" s="7">
        <v>28696</v>
      </c>
      <c r="AJ402" s="7">
        <v>29470</v>
      </c>
      <c r="AK402" s="7">
        <v>30021</v>
      </c>
      <c r="AL402" s="7">
        <v>30364</v>
      </c>
      <c r="AM402" s="7">
        <v>31333</v>
      </c>
      <c r="AN402" s="7">
        <v>3353</v>
      </c>
      <c r="AO402" s="7">
        <v>7576</v>
      </c>
      <c r="AP402" s="7">
        <v>28838</v>
      </c>
      <c r="AQ402" s="7">
        <v>28271</v>
      </c>
      <c r="AR402" s="7">
        <v>28699</v>
      </c>
      <c r="AS402" s="7">
        <v>28679</v>
      </c>
      <c r="AT402" s="7">
        <v>28561</v>
      </c>
      <c r="AU402" s="7">
        <v>29258</v>
      </c>
      <c r="AV402" s="7">
        <v>30084</v>
      </c>
      <c r="AW402" s="7">
        <v>29454</v>
      </c>
      <c r="AX402" s="7">
        <v>30268</v>
      </c>
      <c r="AY402" s="7">
        <v>30746</v>
      </c>
      <c r="AZ402" s="7">
        <v>3353</v>
      </c>
      <c r="BA402" s="7">
        <v>10211</v>
      </c>
      <c r="BB402" s="7">
        <v>36177</v>
      </c>
      <c r="BC402" s="7">
        <v>34273</v>
      </c>
      <c r="BD402" s="7">
        <v>34165</v>
      </c>
      <c r="BE402" s="7">
        <v>35037</v>
      </c>
      <c r="BF402" s="7">
        <v>35214</v>
      </c>
      <c r="BG402" s="7">
        <v>30829</v>
      </c>
      <c r="BH402" s="7">
        <v>30965</v>
      </c>
      <c r="BI402" s="7">
        <v>31205</v>
      </c>
      <c r="BJ402" s="7">
        <v>31337</v>
      </c>
      <c r="BK402" s="7">
        <v>33476</v>
      </c>
      <c r="BL402" s="7">
        <v>3461</v>
      </c>
      <c r="BM402" s="7">
        <v>10218</v>
      </c>
      <c r="BN402" s="7">
        <v>35204</v>
      </c>
      <c r="BO402" s="7">
        <v>34377</v>
      </c>
      <c r="BP402" s="7">
        <v>34285</v>
      </c>
      <c r="BQ402" s="7">
        <v>34596</v>
      </c>
      <c r="BR402" s="7">
        <v>34625</v>
      </c>
      <c r="BS402" s="7">
        <v>30928</v>
      </c>
      <c r="BT402" s="7">
        <v>31101</v>
      </c>
      <c r="BU402" s="7">
        <v>31469</v>
      </c>
      <c r="BV402" s="7">
        <v>32038</v>
      </c>
      <c r="BW402" s="7">
        <v>32676</v>
      </c>
      <c r="BX402" s="7">
        <v>3408</v>
      </c>
      <c r="BY402" s="7">
        <v>10070</v>
      </c>
      <c r="BZ402" s="7">
        <v>37192</v>
      </c>
      <c r="CA402" s="7">
        <v>36243</v>
      </c>
      <c r="CB402" s="7">
        <v>36417</v>
      </c>
      <c r="CC402" s="7">
        <v>36878</v>
      </c>
      <c r="CD402" s="7">
        <v>37038</v>
      </c>
      <c r="CE402" s="7">
        <v>36166</v>
      </c>
      <c r="CF402" s="7">
        <v>34306</v>
      </c>
      <c r="CG402" s="7">
        <v>37134</v>
      </c>
      <c r="CH402" s="7">
        <v>37477</v>
      </c>
      <c r="CI402" s="7">
        <v>39046</v>
      </c>
      <c r="CJ402" s="7">
        <v>3366</v>
      </c>
      <c r="CK402" s="7">
        <v>9824</v>
      </c>
      <c r="CL402" s="7">
        <v>36761</v>
      </c>
      <c r="CM402" s="7">
        <v>37025</v>
      </c>
      <c r="CN402" s="7">
        <v>37403</v>
      </c>
      <c r="CO402" s="7">
        <v>37185</v>
      </c>
      <c r="CP402" s="7">
        <v>37335</v>
      </c>
      <c r="CQ402" s="7">
        <v>37213</v>
      </c>
      <c r="CR402" s="7">
        <v>36633</v>
      </c>
      <c r="CS402" s="7">
        <v>37471</v>
      </c>
      <c r="CT402" s="7">
        <v>37969</v>
      </c>
      <c r="CU402" s="7">
        <v>38927</v>
      </c>
    </row>
    <row r="403" spans="2:99" x14ac:dyDescent="0.2">
      <c r="B403" s="6">
        <v>0.53060185185185182</v>
      </c>
      <c r="C403" s="7">
        <v>37</v>
      </c>
      <c r="D403" s="7">
        <v>3394</v>
      </c>
      <c r="E403" s="7">
        <v>7996</v>
      </c>
      <c r="F403" s="7">
        <v>27659</v>
      </c>
      <c r="G403" s="7">
        <v>28261</v>
      </c>
      <c r="H403" s="7">
        <v>28928</v>
      </c>
      <c r="I403" s="7">
        <v>29136</v>
      </c>
      <c r="J403" s="7">
        <v>29120</v>
      </c>
      <c r="K403" s="7">
        <v>28668</v>
      </c>
      <c r="L403" s="7">
        <v>30457</v>
      </c>
      <c r="M403" s="7">
        <v>29998</v>
      </c>
      <c r="N403" s="7">
        <v>29606</v>
      </c>
      <c r="O403" s="7">
        <v>31253</v>
      </c>
      <c r="P403" s="7">
        <v>3340</v>
      </c>
      <c r="Q403" s="7">
        <v>7817</v>
      </c>
      <c r="R403" s="7">
        <v>26751</v>
      </c>
      <c r="S403" s="7">
        <v>27078</v>
      </c>
      <c r="T403" s="7">
        <v>27513</v>
      </c>
      <c r="U403" s="7">
        <v>28961</v>
      </c>
      <c r="V403" s="7">
        <v>27095</v>
      </c>
      <c r="W403" s="7">
        <v>27181</v>
      </c>
      <c r="X403" s="7">
        <v>28926</v>
      </c>
      <c r="Y403" s="7">
        <v>29059</v>
      </c>
      <c r="Z403" s="7">
        <v>29538</v>
      </c>
      <c r="AA403" s="7">
        <v>30076</v>
      </c>
      <c r="AB403" s="7">
        <v>3352</v>
      </c>
      <c r="AC403" s="7">
        <v>7791</v>
      </c>
      <c r="AD403" s="7">
        <v>28439</v>
      </c>
      <c r="AE403" s="7">
        <v>28839</v>
      </c>
      <c r="AF403" s="7">
        <v>28524</v>
      </c>
      <c r="AG403" s="7">
        <v>29169</v>
      </c>
      <c r="AH403" s="7">
        <v>29038</v>
      </c>
      <c r="AI403" s="7">
        <v>29230</v>
      </c>
      <c r="AJ403" s="7">
        <v>30017</v>
      </c>
      <c r="AK403" s="7">
        <v>30449</v>
      </c>
      <c r="AL403" s="7">
        <v>30725</v>
      </c>
      <c r="AM403" s="7">
        <v>31866</v>
      </c>
      <c r="AN403" s="7">
        <v>3324</v>
      </c>
      <c r="AO403" s="7">
        <v>7699</v>
      </c>
      <c r="AP403" s="7">
        <v>29385</v>
      </c>
      <c r="AQ403" s="7">
        <v>28839</v>
      </c>
      <c r="AR403" s="7">
        <v>29193</v>
      </c>
      <c r="AS403" s="7">
        <v>29221</v>
      </c>
      <c r="AT403" s="7">
        <v>28933</v>
      </c>
      <c r="AU403" s="7">
        <v>29855</v>
      </c>
      <c r="AV403" s="7">
        <v>30634</v>
      </c>
      <c r="AW403" s="7">
        <v>29953</v>
      </c>
      <c r="AX403" s="7">
        <v>30877</v>
      </c>
      <c r="AY403" s="7">
        <v>31296</v>
      </c>
      <c r="AZ403" s="7">
        <v>3351</v>
      </c>
      <c r="BA403" s="7">
        <v>10370</v>
      </c>
      <c r="BB403" s="7">
        <v>36973</v>
      </c>
      <c r="BC403" s="7">
        <v>34823</v>
      </c>
      <c r="BD403" s="7">
        <v>34700</v>
      </c>
      <c r="BE403" s="7">
        <v>35531</v>
      </c>
      <c r="BF403" s="7">
        <v>35774</v>
      </c>
      <c r="BG403" s="7">
        <v>32355</v>
      </c>
      <c r="BH403" s="7">
        <v>32561</v>
      </c>
      <c r="BI403" s="7">
        <v>32698</v>
      </c>
      <c r="BJ403" s="7">
        <v>32928</v>
      </c>
      <c r="BK403" s="7">
        <v>35118</v>
      </c>
      <c r="BL403" s="7">
        <v>3433</v>
      </c>
      <c r="BM403" s="7">
        <v>10368</v>
      </c>
      <c r="BN403" s="7">
        <v>35719</v>
      </c>
      <c r="BO403" s="7">
        <v>34924</v>
      </c>
      <c r="BP403" s="7">
        <v>34777</v>
      </c>
      <c r="BQ403" s="7">
        <v>35213</v>
      </c>
      <c r="BR403" s="7">
        <v>35225</v>
      </c>
      <c r="BS403" s="7">
        <v>32360</v>
      </c>
      <c r="BT403" s="7">
        <v>32693</v>
      </c>
      <c r="BU403" s="7">
        <v>32979</v>
      </c>
      <c r="BV403" s="7">
        <v>33563</v>
      </c>
      <c r="BW403" s="7">
        <v>34447</v>
      </c>
      <c r="BX403" s="7">
        <v>3431</v>
      </c>
      <c r="BY403" s="7">
        <v>10206</v>
      </c>
      <c r="BZ403" s="7">
        <v>38452</v>
      </c>
      <c r="CA403" s="7">
        <v>37406</v>
      </c>
      <c r="CB403" s="7">
        <v>37069</v>
      </c>
      <c r="CC403" s="7">
        <v>37691</v>
      </c>
      <c r="CD403" s="7">
        <v>37595</v>
      </c>
      <c r="CE403" s="7">
        <v>36662</v>
      </c>
      <c r="CF403" s="7">
        <v>36005</v>
      </c>
      <c r="CG403" s="7">
        <v>37631</v>
      </c>
      <c r="CH403" s="7">
        <v>38147</v>
      </c>
      <c r="CI403" s="7">
        <v>39740</v>
      </c>
      <c r="CJ403" s="7">
        <v>3370</v>
      </c>
      <c r="CK403" s="7">
        <v>9973</v>
      </c>
      <c r="CL403" s="7">
        <v>37740</v>
      </c>
      <c r="CM403" s="7">
        <v>37754</v>
      </c>
      <c r="CN403" s="7">
        <v>38053</v>
      </c>
      <c r="CO403" s="7">
        <v>37686</v>
      </c>
      <c r="CP403" s="7">
        <v>37843</v>
      </c>
      <c r="CQ403" s="7">
        <v>37966</v>
      </c>
      <c r="CR403" s="7">
        <v>37429</v>
      </c>
      <c r="CS403" s="7">
        <v>38110</v>
      </c>
      <c r="CT403" s="7">
        <v>38614</v>
      </c>
      <c r="CU403" s="7">
        <v>39672</v>
      </c>
    </row>
    <row r="404" spans="2:99" x14ac:dyDescent="0.2">
      <c r="B404" s="6">
        <v>0.54101851851851845</v>
      </c>
      <c r="C404" s="7">
        <v>37</v>
      </c>
      <c r="D404" s="7">
        <v>3407</v>
      </c>
      <c r="E404" s="7">
        <v>8104</v>
      </c>
      <c r="F404" s="7">
        <v>28189</v>
      </c>
      <c r="G404" s="7">
        <v>28744</v>
      </c>
      <c r="H404" s="7">
        <v>29387</v>
      </c>
      <c r="I404" s="7">
        <v>29585</v>
      </c>
      <c r="J404" s="7">
        <v>29664</v>
      </c>
      <c r="K404" s="7">
        <v>29063</v>
      </c>
      <c r="L404" s="7">
        <v>31015</v>
      </c>
      <c r="M404" s="7">
        <v>30499</v>
      </c>
      <c r="N404" s="7">
        <v>30179</v>
      </c>
      <c r="O404" s="7">
        <v>31867</v>
      </c>
      <c r="P404" s="7">
        <v>3363</v>
      </c>
      <c r="Q404" s="7">
        <v>7877</v>
      </c>
      <c r="R404" s="7">
        <v>27183</v>
      </c>
      <c r="S404" s="7">
        <v>27467</v>
      </c>
      <c r="T404" s="7">
        <v>27946</v>
      </c>
      <c r="U404" s="7">
        <v>29522</v>
      </c>
      <c r="V404" s="7">
        <v>27446</v>
      </c>
      <c r="W404" s="7">
        <v>27562</v>
      </c>
      <c r="X404" s="7">
        <v>29491</v>
      </c>
      <c r="Y404" s="7">
        <v>29519</v>
      </c>
      <c r="Z404" s="7">
        <v>30117</v>
      </c>
      <c r="AA404" s="7">
        <v>30638</v>
      </c>
      <c r="AB404" s="7">
        <v>3386</v>
      </c>
      <c r="AC404" s="7">
        <v>7935</v>
      </c>
      <c r="AD404" s="7">
        <v>28775</v>
      </c>
      <c r="AE404" s="7">
        <v>29369</v>
      </c>
      <c r="AF404" s="7">
        <v>28930</v>
      </c>
      <c r="AG404" s="7">
        <v>29809</v>
      </c>
      <c r="AH404" s="7">
        <v>29589</v>
      </c>
      <c r="AI404" s="7">
        <v>29671</v>
      </c>
      <c r="AJ404" s="7">
        <v>30512</v>
      </c>
      <c r="AK404" s="7">
        <v>30955</v>
      </c>
      <c r="AL404" s="7">
        <v>31287</v>
      </c>
      <c r="AM404" s="7">
        <v>32434</v>
      </c>
      <c r="AN404" s="7">
        <v>3356</v>
      </c>
      <c r="AO404" s="7">
        <v>7835</v>
      </c>
      <c r="AP404" s="7">
        <v>29960</v>
      </c>
      <c r="AQ404" s="7">
        <v>29298</v>
      </c>
      <c r="AR404" s="7">
        <v>29641</v>
      </c>
      <c r="AS404" s="7">
        <v>29631</v>
      </c>
      <c r="AT404" s="7">
        <v>29443</v>
      </c>
      <c r="AU404" s="7">
        <v>30375</v>
      </c>
      <c r="AV404" s="7">
        <v>31119</v>
      </c>
      <c r="AW404" s="7">
        <v>30449</v>
      </c>
      <c r="AX404" s="7">
        <v>31467</v>
      </c>
      <c r="AY404" s="7">
        <v>31877</v>
      </c>
      <c r="AZ404" s="7">
        <v>3352</v>
      </c>
      <c r="BA404" s="7">
        <v>10532</v>
      </c>
      <c r="BB404" s="7">
        <v>37289</v>
      </c>
      <c r="BC404" s="7">
        <v>35195</v>
      </c>
      <c r="BD404" s="7">
        <v>34985</v>
      </c>
      <c r="BE404" s="7">
        <v>35919</v>
      </c>
      <c r="BF404" s="7">
        <v>36021</v>
      </c>
      <c r="BG404" s="7">
        <v>33807</v>
      </c>
      <c r="BH404" s="7">
        <v>33878</v>
      </c>
      <c r="BI404" s="7">
        <v>34146</v>
      </c>
      <c r="BJ404" s="7">
        <v>34275</v>
      </c>
      <c r="BK404" s="7">
        <v>36134</v>
      </c>
      <c r="BL404" s="7">
        <v>3444</v>
      </c>
      <c r="BM404" s="7">
        <v>10539</v>
      </c>
      <c r="BN404" s="7">
        <v>36057</v>
      </c>
      <c r="BO404" s="7">
        <v>35313</v>
      </c>
      <c r="BP404" s="7">
        <v>35136</v>
      </c>
      <c r="BQ404" s="7">
        <v>35517</v>
      </c>
      <c r="BR404" s="7">
        <v>35573</v>
      </c>
      <c r="BS404" s="7">
        <v>33696</v>
      </c>
      <c r="BT404" s="7">
        <v>34165</v>
      </c>
      <c r="BU404" s="7">
        <v>34299</v>
      </c>
      <c r="BV404" s="7">
        <v>34962</v>
      </c>
      <c r="BW404" s="7">
        <v>36033</v>
      </c>
      <c r="BX404" s="7">
        <v>3420</v>
      </c>
      <c r="BY404" s="7">
        <v>10324</v>
      </c>
      <c r="BZ404" s="7">
        <v>38997</v>
      </c>
      <c r="CA404" s="7">
        <v>38011</v>
      </c>
      <c r="CB404" s="7">
        <v>37553</v>
      </c>
      <c r="CC404" s="7">
        <v>38127</v>
      </c>
      <c r="CD404" s="7">
        <v>37881</v>
      </c>
      <c r="CE404" s="7">
        <v>37121</v>
      </c>
      <c r="CF404" s="7">
        <v>37702</v>
      </c>
      <c r="CG404" s="7">
        <v>38072</v>
      </c>
      <c r="CH404" s="7">
        <v>38443</v>
      </c>
      <c r="CI404" s="7">
        <v>40317</v>
      </c>
      <c r="CJ404" s="7">
        <v>3363</v>
      </c>
      <c r="CK404" s="7">
        <v>10115</v>
      </c>
      <c r="CL404" s="7">
        <v>38247</v>
      </c>
      <c r="CM404" s="7">
        <v>38285</v>
      </c>
      <c r="CN404" s="7">
        <v>38388</v>
      </c>
      <c r="CO404" s="7">
        <v>38115</v>
      </c>
      <c r="CP404" s="7">
        <v>38223</v>
      </c>
      <c r="CQ404" s="7">
        <v>38326</v>
      </c>
      <c r="CR404" s="7">
        <v>37919</v>
      </c>
      <c r="CS404" s="7">
        <v>38487</v>
      </c>
      <c r="CT404" s="7">
        <v>39018</v>
      </c>
      <c r="CU404" s="7">
        <v>40206</v>
      </c>
    </row>
    <row r="405" spans="2:99" x14ac:dyDescent="0.2">
      <c r="B405" s="6">
        <v>0.55143518518518519</v>
      </c>
      <c r="C405" s="7">
        <v>37</v>
      </c>
      <c r="D405" s="7">
        <v>3402</v>
      </c>
      <c r="E405" s="7">
        <v>8226</v>
      </c>
      <c r="F405" s="7">
        <v>28610</v>
      </c>
      <c r="G405" s="7">
        <v>29309</v>
      </c>
      <c r="H405" s="7">
        <v>30084</v>
      </c>
      <c r="I405" s="7">
        <v>30170</v>
      </c>
      <c r="J405" s="7">
        <v>30196</v>
      </c>
      <c r="K405" s="7">
        <v>29632</v>
      </c>
      <c r="L405" s="7">
        <v>31686</v>
      </c>
      <c r="M405" s="7">
        <v>31194</v>
      </c>
      <c r="N405" s="7">
        <v>30726</v>
      </c>
      <c r="O405" s="7">
        <v>32626</v>
      </c>
      <c r="P405" s="7">
        <v>3368</v>
      </c>
      <c r="Q405" s="7">
        <v>8036</v>
      </c>
      <c r="R405" s="7">
        <v>27621</v>
      </c>
      <c r="S405" s="7">
        <v>27930</v>
      </c>
      <c r="T405" s="7">
        <v>28419</v>
      </c>
      <c r="U405" s="7">
        <v>30062</v>
      </c>
      <c r="V405" s="7">
        <v>27873</v>
      </c>
      <c r="W405" s="7">
        <v>28011</v>
      </c>
      <c r="X405" s="7">
        <v>29972</v>
      </c>
      <c r="Y405" s="7">
        <v>30114</v>
      </c>
      <c r="Z405" s="7">
        <v>30646</v>
      </c>
      <c r="AA405" s="7">
        <v>31298</v>
      </c>
      <c r="AB405" s="7">
        <v>3377</v>
      </c>
      <c r="AC405" s="7">
        <v>8039</v>
      </c>
      <c r="AD405" s="7">
        <v>29305</v>
      </c>
      <c r="AE405" s="7">
        <v>29871</v>
      </c>
      <c r="AF405" s="7">
        <v>29409</v>
      </c>
      <c r="AG405" s="7">
        <v>30386</v>
      </c>
      <c r="AH405" s="7">
        <v>30262</v>
      </c>
      <c r="AI405" s="7">
        <v>30250</v>
      </c>
      <c r="AJ405" s="7">
        <v>31014</v>
      </c>
      <c r="AK405" s="7">
        <v>31469</v>
      </c>
      <c r="AL405" s="7">
        <v>31856</v>
      </c>
      <c r="AM405" s="7">
        <v>33100</v>
      </c>
      <c r="AN405" s="7">
        <v>3342</v>
      </c>
      <c r="AO405" s="7">
        <v>7949</v>
      </c>
      <c r="AP405" s="7">
        <v>30539</v>
      </c>
      <c r="AQ405" s="7">
        <v>29944</v>
      </c>
      <c r="AR405" s="7">
        <v>30267</v>
      </c>
      <c r="AS405" s="7">
        <v>30150</v>
      </c>
      <c r="AT405" s="7">
        <v>29950</v>
      </c>
      <c r="AU405" s="7">
        <v>31033</v>
      </c>
      <c r="AV405" s="7">
        <v>31731</v>
      </c>
      <c r="AW405" s="7">
        <v>31030</v>
      </c>
      <c r="AX405" s="7">
        <v>32086</v>
      </c>
      <c r="AY405" s="7">
        <v>32554</v>
      </c>
      <c r="AZ405" s="7">
        <v>3369</v>
      </c>
      <c r="BA405" s="7">
        <v>10628</v>
      </c>
      <c r="BB405" s="7">
        <v>37712</v>
      </c>
      <c r="BC405" s="7">
        <v>35612</v>
      </c>
      <c r="BD405" s="7">
        <v>35395</v>
      </c>
      <c r="BE405" s="7">
        <v>36229</v>
      </c>
      <c r="BF405" s="7">
        <v>36559</v>
      </c>
      <c r="BG405" s="7">
        <v>35151</v>
      </c>
      <c r="BH405" s="7">
        <v>34524</v>
      </c>
      <c r="BI405" s="7">
        <v>34803</v>
      </c>
      <c r="BJ405" s="7">
        <v>34942</v>
      </c>
      <c r="BK405" s="7">
        <v>36715</v>
      </c>
      <c r="BL405" s="7">
        <v>3471</v>
      </c>
      <c r="BM405" s="7">
        <v>10618</v>
      </c>
      <c r="BN405" s="7">
        <v>36446</v>
      </c>
      <c r="BO405" s="7">
        <v>35673</v>
      </c>
      <c r="BP405" s="7">
        <v>35497</v>
      </c>
      <c r="BQ405" s="7">
        <v>35864</v>
      </c>
      <c r="BR405" s="7">
        <v>35914</v>
      </c>
      <c r="BS405" s="7">
        <v>34571</v>
      </c>
      <c r="BT405" s="7">
        <v>35126</v>
      </c>
      <c r="BU405" s="7">
        <v>35172</v>
      </c>
      <c r="BV405" s="7">
        <v>35622</v>
      </c>
      <c r="BW405" s="7">
        <v>36971</v>
      </c>
      <c r="BX405" s="7">
        <v>3431</v>
      </c>
      <c r="BY405" s="7">
        <v>10472</v>
      </c>
      <c r="BZ405" s="7">
        <v>39582</v>
      </c>
      <c r="CA405" s="7">
        <v>38436</v>
      </c>
      <c r="CB405" s="7">
        <v>38032</v>
      </c>
      <c r="CC405" s="7">
        <v>38632</v>
      </c>
      <c r="CD405" s="7">
        <v>38306</v>
      </c>
      <c r="CE405" s="7">
        <v>37608</v>
      </c>
      <c r="CF405" s="7">
        <v>39118</v>
      </c>
      <c r="CG405" s="7">
        <v>38535</v>
      </c>
      <c r="CH405" s="7">
        <v>39057</v>
      </c>
      <c r="CI405" s="7">
        <v>40982</v>
      </c>
      <c r="CJ405" s="7">
        <v>3391</v>
      </c>
      <c r="CK405" s="7">
        <v>10202</v>
      </c>
      <c r="CL405" s="7">
        <v>38743</v>
      </c>
      <c r="CM405" s="7">
        <v>38688</v>
      </c>
      <c r="CN405" s="7">
        <v>38921</v>
      </c>
      <c r="CO405" s="7">
        <v>38562</v>
      </c>
      <c r="CP405" s="7">
        <v>38706</v>
      </c>
      <c r="CQ405" s="7">
        <v>38923</v>
      </c>
      <c r="CR405" s="7">
        <v>38385</v>
      </c>
      <c r="CS405" s="7">
        <v>38967</v>
      </c>
      <c r="CT405" s="7">
        <v>39627</v>
      </c>
      <c r="CU405" s="7">
        <v>40842</v>
      </c>
    </row>
    <row r="406" spans="2:99" x14ac:dyDescent="0.2">
      <c r="B406" s="6">
        <v>0.56185185185185182</v>
      </c>
      <c r="C406" s="7">
        <v>37</v>
      </c>
      <c r="D406" s="7">
        <v>3375</v>
      </c>
      <c r="E406" s="7">
        <v>8385</v>
      </c>
      <c r="F406" s="7">
        <v>29104</v>
      </c>
      <c r="G406" s="7">
        <v>29740</v>
      </c>
      <c r="H406" s="7">
        <v>30492</v>
      </c>
      <c r="I406" s="7">
        <v>30628</v>
      </c>
      <c r="J406" s="7">
        <v>30683</v>
      </c>
      <c r="K406" s="7">
        <v>30168</v>
      </c>
      <c r="L406" s="7">
        <v>32228</v>
      </c>
      <c r="M406" s="7">
        <v>31716</v>
      </c>
      <c r="N406" s="7">
        <v>31229</v>
      </c>
      <c r="O406" s="7">
        <v>33165</v>
      </c>
      <c r="P406" s="7">
        <v>3355</v>
      </c>
      <c r="Q406" s="7">
        <v>8111</v>
      </c>
      <c r="R406" s="7">
        <v>28000</v>
      </c>
      <c r="S406" s="7">
        <v>28371</v>
      </c>
      <c r="T406" s="7">
        <v>28860</v>
      </c>
      <c r="U406" s="7">
        <v>30507</v>
      </c>
      <c r="V406" s="7">
        <v>28331</v>
      </c>
      <c r="W406" s="7">
        <v>28543</v>
      </c>
      <c r="X406" s="7">
        <v>30450</v>
      </c>
      <c r="Y406" s="7">
        <v>30686</v>
      </c>
      <c r="Z406" s="7">
        <v>31104</v>
      </c>
      <c r="AA406" s="7">
        <v>31757</v>
      </c>
      <c r="AB406" s="7">
        <v>3357</v>
      </c>
      <c r="AC406" s="7">
        <v>8164</v>
      </c>
      <c r="AD406" s="7">
        <v>29769</v>
      </c>
      <c r="AE406" s="7">
        <v>30350</v>
      </c>
      <c r="AF406" s="7">
        <v>29896</v>
      </c>
      <c r="AG406" s="7">
        <v>30788</v>
      </c>
      <c r="AH406" s="7">
        <v>30616</v>
      </c>
      <c r="AI406" s="7">
        <v>30683</v>
      </c>
      <c r="AJ406" s="7">
        <v>31512</v>
      </c>
      <c r="AK406" s="7">
        <v>32008</v>
      </c>
      <c r="AL406" s="7">
        <v>32452</v>
      </c>
      <c r="AM406" s="7">
        <v>33641</v>
      </c>
      <c r="AN406" s="7">
        <v>3366</v>
      </c>
      <c r="AO406" s="7">
        <v>8043</v>
      </c>
      <c r="AP406" s="7">
        <v>31067</v>
      </c>
      <c r="AQ406" s="7">
        <v>30262</v>
      </c>
      <c r="AR406" s="7">
        <v>30706</v>
      </c>
      <c r="AS406" s="7">
        <v>30674</v>
      </c>
      <c r="AT406" s="7">
        <v>30482</v>
      </c>
      <c r="AU406" s="7">
        <v>31483</v>
      </c>
      <c r="AV406" s="7">
        <v>32211</v>
      </c>
      <c r="AW406" s="7">
        <v>31420</v>
      </c>
      <c r="AX406" s="7">
        <v>32604</v>
      </c>
      <c r="AY406" s="7">
        <v>33026</v>
      </c>
      <c r="AZ406" s="7">
        <v>3369</v>
      </c>
      <c r="BA406" s="7">
        <v>10727</v>
      </c>
      <c r="BB406" s="7">
        <v>37942</v>
      </c>
      <c r="BC406" s="7">
        <v>36006</v>
      </c>
      <c r="BD406" s="7">
        <v>35655</v>
      </c>
      <c r="BE406" s="7">
        <v>36556</v>
      </c>
      <c r="BF406" s="7">
        <v>36924</v>
      </c>
      <c r="BG406" s="7">
        <v>35652</v>
      </c>
      <c r="BH406" s="7">
        <v>34919</v>
      </c>
      <c r="BI406" s="7">
        <v>35134</v>
      </c>
      <c r="BJ406" s="7">
        <v>35165</v>
      </c>
      <c r="BK406" s="7">
        <v>37114</v>
      </c>
      <c r="BL406" s="7">
        <v>3425</v>
      </c>
      <c r="BM406" s="7">
        <v>10745</v>
      </c>
      <c r="BN406" s="7">
        <v>36727</v>
      </c>
      <c r="BO406" s="7">
        <v>36142</v>
      </c>
      <c r="BP406" s="7">
        <v>35926</v>
      </c>
      <c r="BQ406" s="7">
        <v>36231</v>
      </c>
      <c r="BR406" s="7">
        <v>36193</v>
      </c>
      <c r="BS406" s="7">
        <v>35046</v>
      </c>
      <c r="BT406" s="7">
        <v>35534</v>
      </c>
      <c r="BU406" s="7">
        <v>35532</v>
      </c>
      <c r="BV406" s="7">
        <v>36074</v>
      </c>
      <c r="BW406" s="7">
        <v>37400</v>
      </c>
      <c r="BX406" s="7">
        <v>3432</v>
      </c>
      <c r="BY406" s="7">
        <v>10536</v>
      </c>
      <c r="BZ406" s="7">
        <v>40084</v>
      </c>
      <c r="CA406" s="7">
        <v>38816</v>
      </c>
      <c r="CB406" s="7">
        <v>38486</v>
      </c>
      <c r="CC406" s="7">
        <v>39029</v>
      </c>
      <c r="CD406" s="7">
        <v>38753</v>
      </c>
      <c r="CE406" s="7">
        <v>38010</v>
      </c>
      <c r="CF406" s="7">
        <v>39890</v>
      </c>
      <c r="CG406" s="7">
        <v>39065</v>
      </c>
      <c r="CH406" s="7">
        <v>39549</v>
      </c>
      <c r="CI406" s="7">
        <v>41633</v>
      </c>
      <c r="CJ406" s="7">
        <v>3388</v>
      </c>
      <c r="CK406" s="7">
        <v>10334</v>
      </c>
      <c r="CL406" s="7">
        <v>39145</v>
      </c>
      <c r="CM406" s="7">
        <v>39094</v>
      </c>
      <c r="CN406" s="7">
        <v>39321</v>
      </c>
      <c r="CO406" s="7">
        <v>39020</v>
      </c>
      <c r="CP406" s="7">
        <v>39160</v>
      </c>
      <c r="CQ406" s="7">
        <v>39390</v>
      </c>
      <c r="CR406" s="7">
        <v>38899</v>
      </c>
      <c r="CS406" s="7">
        <v>39433</v>
      </c>
      <c r="CT406" s="7">
        <v>40164</v>
      </c>
      <c r="CU406" s="7">
        <v>41409</v>
      </c>
    </row>
    <row r="407" spans="2:99" x14ac:dyDescent="0.2">
      <c r="B407" s="6">
        <v>0.57226851851851845</v>
      </c>
      <c r="C407" s="7">
        <v>37</v>
      </c>
      <c r="D407" s="7">
        <v>3397</v>
      </c>
      <c r="E407" s="7">
        <v>8493</v>
      </c>
      <c r="F407" s="7">
        <v>29627</v>
      </c>
      <c r="G407" s="7">
        <v>30277</v>
      </c>
      <c r="H407" s="7">
        <v>31133</v>
      </c>
      <c r="I407" s="7">
        <v>31249</v>
      </c>
      <c r="J407" s="7">
        <v>31241</v>
      </c>
      <c r="K407" s="7">
        <v>30798</v>
      </c>
      <c r="L407" s="7">
        <v>32790</v>
      </c>
      <c r="M407" s="7">
        <v>32347</v>
      </c>
      <c r="N407" s="7">
        <v>31874</v>
      </c>
      <c r="O407" s="7">
        <v>33923</v>
      </c>
      <c r="P407" s="7">
        <v>3366</v>
      </c>
      <c r="Q407" s="7">
        <v>8246</v>
      </c>
      <c r="R407" s="7">
        <v>28513</v>
      </c>
      <c r="S407" s="7">
        <v>28849</v>
      </c>
      <c r="T407" s="7">
        <v>29351</v>
      </c>
      <c r="U407" s="7">
        <v>31096</v>
      </c>
      <c r="V407" s="7">
        <v>28737</v>
      </c>
      <c r="W407" s="7">
        <v>29029</v>
      </c>
      <c r="X407" s="7">
        <v>31158</v>
      </c>
      <c r="Y407" s="7">
        <v>31285</v>
      </c>
      <c r="Z407" s="7">
        <v>31745</v>
      </c>
      <c r="AA407" s="7">
        <v>32386</v>
      </c>
      <c r="AB407" s="7">
        <v>3382</v>
      </c>
      <c r="AC407" s="7">
        <v>8266</v>
      </c>
      <c r="AD407" s="7">
        <v>30277</v>
      </c>
      <c r="AE407" s="7">
        <v>30925</v>
      </c>
      <c r="AF407" s="7">
        <v>30353</v>
      </c>
      <c r="AG407" s="7">
        <v>31407</v>
      </c>
      <c r="AH407" s="7">
        <v>31253</v>
      </c>
      <c r="AI407" s="7">
        <v>31316</v>
      </c>
      <c r="AJ407" s="7">
        <v>32041</v>
      </c>
      <c r="AK407" s="7">
        <v>32566</v>
      </c>
      <c r="AL407" s="7">
        <v>32966</v>
      </c>
      <c r="AM407" s="7">
        <v>34299</v>
      </c>
      <c r="AN407" s="7">
        <v>3342</v>
      </c>
      <c r="AO407" s="7">
        <v>8170</v>
      </c>
      <c r="AP407" s="7">
        <v>31653</v>
      </c>
      <c r="AQ407" s="7">
        <v>30854</v>
      </c>
      <c r="AR407" s="7">
        <v>31259</v>
      </c>
      <c r="AS407" s="7">
        <v>31226</v>
      </c>
      <c r="AT407" s="7">
        <v>30959</v>
      </c>
      <c r="AU407" s="7">
        <v>32073</v>
      </c>
      <c r="AV407" s="7">
        <v>32888</v>
      </c>
      <c r="AW407" s="7">
        <v>31999</v>
      </c>
      <c r="AX407" s="7">
        <v>33262</v>
      </c>
      <c r="AY407" s="7">
        <v>33675</v>
      </c>
      <c r="AZ407" s="7">
        <v>3362</v>
      </c>
      <c r="BA407" s="7">
        <v>10836</v>
      </c>
      <c r="BB407" s="7">
        <v>38422</v>
      </c>
      <c r="BC407" s="7">
        <v>36584</v>
      </c>
      <c r="BD407" s="7">
        <v>36164</v>
      </c>
      <c r="BE407" s="7">
        <v>36991</v>
      </c>
      <c r="BF407" s="7">
        <v>37366</v>
      </c>
      <c r="BG407" s="7">
        <v>36062</v>
      </c>
      <c r="BH407" s="7">
        <v>35309</v>
      </c>
      <c r="BI407" s="7">
        <v>35498</v>
      </c>
      <c r="BJ407" s="7">
        <v>35510</v>
      </c>
      <c r="BK407" s="7">
        <v>37559</v>
      </c>
      <c r="BL407" s="7">
        <v>3464</v>
      </c>
      <c r="BM407" s="7">
        <v>10793</v>
      </c>
      <c r="BN407" s="7">
        <v>37204</v>
      </c>
      <c r="BO407" s="7">
        <v>36552</v>
      </c>
      <c r="BP407" s="7">
        <v>36331</v>
      </c>
      <c r="BQ407" s="7">
        <v>36621</v>
      </c>
      <c r="BR407" s="7">
        <v>36721</v>
      </c>
      <c r="BS407" s="7">
        <v>35439</v>
      </c>
      <c r="BT407" s="7">
        <v>35953</v>
      </c>
      <c r="BU407" s="7">
        <v>35879</v>
      </c>
      <c r="BV407" s="7">
        <v>36507</v>
      </c>
      <c r="BW407" s="7">
        <v>37933</v>
      </c>
      <c r="BX407" s="7">
        <v>3426</v>
      </c>
      <c r="BY407" s="7">
        <v>10611</v>
      </c>
      <c r="BZ407" s="7">
        <v>40532</v>
      </c>
      <c r="CA407" s="7">
        <v>39333</v>
      </c>
      <c r="CB407" s="7">
        <v>39004</v>
      </c>
      <c r="CC407" s="7">
        <v>39701</v>
      </c>
      <c r="CD407" s="7">
        <v>39342</v>
      </c>
      <c r="CE407" s="7">
        <v>38687</v>
      </c>
      <c r="CF407" s="7">
        <v>40386</v>
      </c>
      <c r="CG407" s="7">
        <v>39661</v>
      </c>
      <c r="CH407" s="7">
        <v>40144</v>
      </c>
      <c r="CI407" s="7">
        <v>42322</v>
      </c>
      <c r="CJ407" s="7">
        <v>3399</v>
      </c>
      <c r="CK407" s="7">
        <v>10479</v>
      </c>
      <c r="CL407" s="7">
        <v>39813</v>
      </c>
      <c r="CM407" s="7">
        <v>39645</v>
      </c>
      <c r="CN407" s="7">
        <v>39702</v>
      </c>
      <c r="CO407" s="7">
        <v>39563</v>
      </c>
      <c r="CP407" s="7">
        <v>39678</v>
      </c>
      <c r="CQ407" s="7">
        <v>39986</v>
      </c>
      <c r="CR407" s="7">
        <v>39433</v>
      </c>
      <c r="CS407" s="7">
        <v>39994</v>
      </c>
      <c r="CT407" s="7">
        <v>40819</v>
      </c>
      <c r="CU407" s="7">
        <v>42211</v>
      </c>
    </row>
    <row r="408" spans="2:99" x14ac:dyDescent="0.2">
      <c r="B408" s="6">
        <v>0.58268518518518519</v>
      </c>
      <c r="C408" s="7">
        <v>37</v>
      </c>
      <c r="D408" s="7">
        <v>3397</v>
      </c>
      <c r="E408" s="7">
        <v>8628</v>
      </c>
      <c r="F408" s="7">
        <v>30044</v>
      </c>
      <c r="G408" s="7">
        <v>30752</v>
      </c>
      <c r="H408" s="7">
        <v>31572</v>
      </c>
      <c r="I408" s="7">
        <v>31788</v>
      </c>
      <c r="J408" s="7">
        <v>31844</v>
      </c>
      <c r="K408" s="7">
        <v>31330</v>
      </c>
      <c r="L408" s="7">
        <v>33493</v>
      </c>
      <c r="M408" s="7">
        <v>33024</v>
      </c>
      <c r="N408" s="7">
        <v>32442</v>
      </c>
      <c r="O408" s="7">
        <v>34611</v>
      </c>
      <c r="P408" s="7">
        <v>3370</v>
      </c>
      <c r="Q408" s="7">
        <v>8373</v>
      </c>
      <c r="R408" s="7">
        <v>28855</v>
      </c>
      <c r="S408" s="7">
        <v>29241</v>
      </c>
      <c r="T408" s="7">
        <v>29816</v>
      </c>
      <c r="U408" s="7">
        <v>31683</v>
      </c>
      <c r="V408" s="7">
        <v>29155</v>
      </c>
      <c r="W408" s="7">
        <v>29536</v>
      </c>
      <c r="X408" s="7">
        <v>31710</v>
      </c>
      <c r="Y408" s="7">
        <v>31910</v>
      </c>
      <c r="Z408" s="7">
        <v>32302</v>
      </c>
      <c r="AA408" s="7">
        <v>32967</v>
      </c>
      <c r="AB408" s="7">
        <v>3351</v>
      </c>
      <c r="AC408" s="7">
        <v>8388</v>
      </c>
      <c r="AD408" s="7">
        <v>30749</v>
      </c>
      <c r="AE408" s="7">
        <v>31477</v>
      </c>
      <c r="AF408" s="7">
        <v>30923</v>
      </c>
      <c r="AG408" s="7">
        <v>31919</v>
      </c>
      <c r="AH408" s="7">
        <v>31713</v>
      </c>
      <c r="AI408" s="7">
        <v>31805</v>
      </c>
      <c r="AJ408" s="7">
        <v>32686</v>
      </c>
      <c r="AK408" s="7">
        <v>33130</v>
      </c>
      <c r="AL408" s="7">
        <v>33644</v>
      </c>
      <c r="AM408" s="7">
        <v>34921</v>
      </c>
      <c r="AN408" s="7">
        <v>3365</v>
      </c>
      <c r="AO408" s="7">
        <v>8317</v>
      </c>
      <c r="AP408" s="7">
        <v>32083</v>
      </c>
      <c r="AQ408" s="7">
        <v>31382</v>
      </c>
      <c r="AR408" s="7">
        <v>31823</v>
      </c>
      <c r="AS408" s="7">
        <v>31692</v>
      </c>
      <c r="AT408" s="7">
        <v>31405</v>
      </c>
      <c r="AU408" s="7">
        <v>32712</v>
      </c>
      <c r="AV408" s="7">
        <v>33472</v>
      </c>
      <c r="AW408" s="7">
        <v>32473</v>
      </c>
      <c r="AX408" s="7">
        <v>33788</v>
      </c>
      <c r="AY408" s="7">
        <v>34284</v>
      </c>
      <c r="AZ408" s="7">
        <v>3351</v>
      </c>
      <c r="BA408" s="7">
        <v>10933</v>
      </c>
      <c r="BB408" s="7">
        <v>38732</v>
      </c>
      <c r="BC408" s="7">
        <v>36955</v>
      </c>
      <c r="BD408" s="7">
        <v>36527</v>
      </c>
      <c r="BE408" s="7">
        <v>37262</v>
      </c>
      <c r="BF408" s="7">
        <v>37919</v>
      </c>
      <c r="BG408" s="7">
        <v>36340</v>
      </c>
      <c r="BH408" s="7">
        <v>35552</v>
      </c>
      <c r="BI408" s="7">
        <v>35806</v>
      </c>
      <c r="BJ408" s="7">
        <v>35885</v>
      </c>
      <c r="BK408" s="7">
        <v>38014</v>
      </c>
      <c r="BL408" s="7">
        <v>3461</v>
      </c>
      <c r="BM408" s="7">
        <v>10906</v>
      </c>
      <c r="BN408" s="7">
        <v>37635</v>
      </c>
      <c r="BO408" s="7">
        <v>36929</v>
      </c>
      <c r="BP408" s="7">
        <v>36650</v>
      </c>
      <c r="BQ408" s="7">
        <v>37030</v>
      </c>
      <c r="BR408" s="7">
        <v>37144</v>
      </c>
      <c r="BS408" s="7">
        <v>35679</v>
      </c>
      <c r="BT408" s="7">
        <v>36226</v>
      </c>
      <c r="BU408" s="7">
        <v>36259</v>
      </c>
      <c r="BV408" s="7">
        <v>36797</v>
      </c>
      <c r="BW408" s="7">
        <v>38420</v>
      </c>
      <c r="BX408" s="7">
        <v>3421</v>
      </c>
      <c r="BY408" s="7">
        <v>10742</v>
      </c>
      <c r="BZ408" s="7">
        <v>40995</v>
      </c>
      <c r="CA408" s="7">
        <v>39764</v>
      </c>
      <c r="CB408" s="7">
        <v>39496</v>
      </c>
      <c r="CC408" s="7">
        <v>40181</v>
      </c>
      <c r="CD408" s="7">
        <v>39804</v>
      </c>
      <c r="CE408" s="7">
        <v>39148</v>
      </c>
      <c r="CF408" s="7">
        <v>40621</v>
      </c>
      <c r="CG408" s="7">
        <v>40260</v>
      </c>
      <c r="CH408" s="7">
        <v>40832</v>
      </c>
      <c r="CI408" s="7">
        <v>43131</v>
      </c>
      <c r="CJ408" s="7">
        <v>3401</v>
      </c>
      <c r="CK408" s="7">
        <v>10523</v>
      </c>
      <c r="CL408" s="7">
        <v>40270</v>
      </c>
      <c r="CM408" s="7">
        <v>40167</v>
      </c>
      <c r="CN408" s="7">
        <v>40250</v>
      </c>
      <c r="CO408" s="7">
        <v>40007</v>
      </c>
      <c r="CP408" s="7">
        <v>40237</v>
      </c>
      <c r="CQ408" s="7">
        <v>40504</v>
      </c>
      <c r="CR408" s="7">
        <v>39981</v>
      </c>
      <c r="CS408" s="7">
        <v>40511</v>
      </c>
      <c r="CT408" s="7">
        <v>41328</v>
      </c>
      <c r="CU408" s="7">
        <v>42653</v>
      </c>
    </row>
    <row r="409" spans="2:99" x14ac:dyDescent="0.2">
      <c r="B409" s="6">
        <v>0.59310185185185182</v>
      </c>
      <c r="C409" s="7">
        <v>37</v>
      </c>
      <c r="D409" s="7">
        <v>3414</v>
      </c>
      <c r="E409" s="7">
        <v>8733</v>
      </c>
      <c r="F409" s="7">
        <v>30620</v>
      </c>
      <c r="G409" s="7">
        <v>31333</v>
      </c>
      <c r="H409" s="7">
        <v>32204</v>
      </c>
      <c r="I409" s="7">
        <v>32435</v>
      </c>
      <c r="J409" s="7">
        <v>32482</v>
      </c>
      <c r="K409" s="7">
        <v>31917</v>
      </c>
      <c r="L409" s="7">
        <v>34176</v>
      </c>
      <c r="M409" s="7">
        <v>33682</v>
      </c>
      <c r="N409" s="7">
        <v>33103</v>
      </c>
      <c r="O409" s="7">
        <v>35280</v>
      </c>
      <c r="P409" s="7">
        <v>3370</v>
      </c>
      <c r="Q409" s="7">
        <v>8491</v>
      </c>
      <c r="R409" s="7">
        <v>29351</v>
      </c>
      <c r="S409" s="7">
        <v>29675</v>
      </c>
      <c r="T409" s="7">
        <v>30342</v>
      </c>
      <c r="U409" s="7">
        <v>32171</v>
      </c>
      <c r="V409" s="7">
        <v>29713</v>
      </c>
      <c r="W409" s="7">
        <v>29979</v>
      </c>
      <c r="X409" s="7">
        <v>32331</v>
      </c>
      <c r="Y409" s="7">
        <v>32522</v>
      </c>
      <c r="Z409" s="7">
        <v>32885</v>
      </c>
      <c r="AA409" s="7">
        <v>33684</v>
      </c>
      <c r="AB409" s="7">
        <v>3385</v>
      </c>
      <c r="AC409" s="7">
        <v>8512</v>
      </c>
      <c r="AD409" s="7">
        <v>31208</v>
      </c>
      <c r="AE409" s="7">
        <v>32095</v>
      </c>
      <c r="AF409" s="7">
        <v>31437</v>
      </c>
      <c r="AG409" s="7">
        <v>32538</v>
      </c>
      <c r="AH409" s="7">
        <v>32388</v>
      </c>
      <c r="AI409" s="7">
        <v>32386</v>
      </c>
      <c r="AJ409" s="7">
        <v>33326</v>
      </c>
      <c r="AK409" s="7">
        <v>33661</v>
      </c>
      <c r="AL409" s="7">
        <v>34171</v>
      </c>
      <c r="AM409" s="7">
        <v>35517</v>
      </c>
      <c r="AN409" s="7">
        <v>3382</v>
      </c>
      <c r="AO409" s="7">
        <v>8401</v>
      </c>
      <c r="AP409" s="7">
        <v>32745</v>
      </c>
      <c r="AQ409" s="7">
        <v>31837</v>
      </c>
      <c r="AR409" s="7">
        <v>32505</v>
      </c>
      <c r="AS409" s="7">
        <v>32351</v>
      </c>
      <c r="AT409" s="7">
        <v>31963</v>
      </c>
      <c r="AU409" s="7">
        <v>33297</v>
      </c>
      <c r="AV409" s="7">
        <v>34125</v>
      </c>
      <c r="AW409" s="7">
        <v>32978</v>
      </c>
      <c r="AX409" s="7">
        <v>34461</v>
      </c>
      <c r="AY409" s="7">
        <v>34991</v>
      </c>
      <c r="AZ409" s="7">
        <v>3387</v>
      </c>
      <c r="BA409" s="7">
        <v>11053</v>
      </c>
      <c r="BB409" s="7">
        <v>39244</v>
      </c>
      <c r="BC409" s="7">
        <v>37591</v>
      </c>
      <c r="BD409" s="7">
        <v>37000</v>
      </c>
      <c r="BE409" s="7">
        <v>37823</v>
      </c>
      <c r="BF409" s="7">
        <v>38593</v>
      </c>
      <c r="BG409" s="7">
        <v>36786</v>
      </c>
      <c r="BH409" s="7">
        <v>36095</v>
      </c>
      <c r="BI409" s="7">
        <v>36379</v>
      </c>
      <c r="BJ409" s="7">
        <v>36336</v>
      </c>
      <c r="BK409" s="7">
        <v>38612</v>
      </c>
      <c r="BL409" s="7">
        <v>3450</v>
      </c>
      <c r="BM409" s="7">
        <v>10969</v>
      </c>
      <c r="BN409" s="7">
        <v>38227</v>
      </c>
      <c r="BO409" s="7">
        <v>37529</v>
      </c>
      <c r="BP409" s="7">
        <v>37194</v>
      </c>
      <c r="BQ409" s="7">
        <v>37506</v>
      </c>
      <c r="BR409" s="7">
        <v>37634</v>
      </c>
      <c r="BS409" s="7">
        <v>36128</v>
      </c>
      <c r="BT409" s="7">
        <v>36738</v>
      </c>
      <c r="BU409" s="7">
        <v>36660</v>
      </c>
      <c r="BV409" s="7">
        <v>37480</v>
      </c>
      <c r="BW409" s="7">
        <v>39127</v>
      </c>
      <c r="BX409" s="7">
        <v>3450</v>
      </c>
      <c r="BY409" s="7">
        <v>10845</v>
      </c>
      <c r="BZ409" s="7">
        <v>41702</v>
      </c>
      <c r="CA409" s="7">
        <v>40369</v>
      </c>
      <c r="CB409" s="7">
        <v>40134</v>
      </c>
      <c r="CC409" s="7">
        <v>40799</v>
      </c>
      <c r="CD409" s="7">
        <v>40432</v>
      </c>
      <c r="CE409" s="7">
        <v>39750</v>
      </c>
      <c r="CF409" s="7">
        <v>40973</v>
      </c>
      <c r="CG409" s="7">
        <v>40910</v>
      </c>
      <c r="CH409" s="7">
        <v>41606</v>
      </c>
      <c r="CI409" s="7">
        <v>43965</v>
      </c>
      <c r="CJ409" s="7">
        <v>3383</v>
      </c>
      <c r="CK409" s="7">
        <v>10644</v>
      </c>
      <c r="CL409" s="7">
        <v>40847</v>
      </c>
      <c r="CM409" s="7">
        <v>40721</v>
      </c>
      <c r="CN409" s="7">
        <v>40715</v>
      </c>
      <c r="CO409" s="7">
        <v>40619</v>
      </c>
      <c r="CP409" s="7">
        <v>40858</v>
      </c>
      <c r="CQ409" s="7">
        <v>41202</v>
      </c>
      <c r="CR409" s="7">
        <v>40650</v>
      </c>
      <c r="CS409" s="7">
        <v>41255</v>
      </c>
      <c r="CT409" s="7">
        <v>42130</v>
      </c>
      <c r="CU409" s="7">
        <v>43354</v>
      </c>
    </row>
    <row r="410" spans="2:99" x14ac:dyDescent="0.2">
      <c r="B410" s="6">
        <v>0.60351851851851845</v>
      </c>
      <c r="C410" s="7">
        <v>37</v>
      </c>
      <c r="D410" s="7">
        <v>3426</v>
      </c>
      <c r="E410" s="7">
        <v>8872</v>
      </c>
      <c r="F410" s="7">
        <v>31079</v>
      </c>
      <c r="G410" s="7">
        <v>31892</v>
      </c>
      <c r="H410" s="7">
        <v>32779</v>
      </c>
      <c r="I410" s="7">
        <v>32970</v>
      </c>
      <c r="J410" s="7">
        <v>33058</v>
      </c>
      <c r="K410" s="7">
        <v>32526</v>
      </c>
      <c r="L410" s="7">
        <v>34841</v>
      </c>
      <c r="M410" s="7">
        <v>34382</v>
      </c>
      <c r="N410" s="7">
        <v>33753</v>
      </c>
      <c r="O410" s="7">
        <v>35992</v>
      </c>
      <c r="P410" s="7">
        <v>3395</v>
      </c>
      <c r="Q410" s="7">
        <v>8658</v>
      </c>
      <c r="R410" s="7">
        <v>29856</v>
      </c>
      <c r="S410" s="7">
        <v>30177</v>
      </c>
      <c r="T410" s="7">
        <v>30938</v>
      </c>
      <c r="U410" s="7">
        <v>32771</v>
      </c>
      <c r="V410" s="7">
        <v>30153</v>
      </c>
      <c r="W410" s="7">
        <v>30640</v>
      </c>
      <c r="X410" s="7">
        <v>32967</v>
      </c>
      <c r="Y410" s="7">
        <v>33073</v>
      </c>
      <c r="Z410" s="7">
        <v>33554</v>
      </c>
      <c r="AA410" s="7">
        <v>34365</v>
      </c>
      <c r="AB410" s="7">
        <v>3362</v>
      </c>
      <c r="AC410" s="7">
        <v>8637</v>
      </c>
      <c r="AD410" s="7">
        <v>31820</v>
      </c>
      <c r="AE410" s="7">
        <v>32654</v>
      </c>
      <c r="AF410" s="7">
        <v>31881</v>
      </c>
      <c r="AG410" s="7">
        <v>33146</v>
      </c>
      <c r="AH410" s="7">
        <v>32862</v>
      </c>
      <c r="AI410" s="7">
        <v>32912</v>
      </c>
      <c r="AJ410" s="7">
        <v>33845</v>
      </c>
      <c r="AK410" s="7">
        <v>34306</v>
      </c>
      <c r="AL410" s="7">
        <v>34838</v>
      </c>
      <c r="AM410" s="7">
        <v>36152</v>
      </c>
      <c r="AN410" s="7">
        <v>3375</v>
      </c>
      <c r="AO410" s="7">
        <v>8527</v>
      </c>
      <c r="AP410" s="7">
        <v>33360</v>
      </c>
      <c r="AQ410" s="7">
        <v>32434</v>
      </c>
      <c r="AR410" s="7">
        <v>32992</v>
      </c>
      <c r="AS410" s="7">
        <v>32872</v>
      </c>
      <c r="AT410" s="7">
        <v>32470</v>
      </c>
      <c r="AU410" s="7">
        <v>33896</v>
      </c>
      <c r="AV410" s="7">
        <v>34755</v>
      </c>
      <c r="AW410" s="7">
        <v>33610</v>
      </c>
      <c r="AX410" s="7">
        <v>35079</v>
      </c>
      <c r="AY410" s="7">
        <v>35536</v>
      </c>
      <c r="AZ410" s="7">
        <v>3374</v>
      </c>
      <c r="BA410" s="7">
        <v>11099</v>
      </c>
      <c r="BB410" s="7">
        <v>39565</v>
      </c>
      <c r="BC410" s="7">
        <v>38101</v>
      </c>
      <c r="BD410" s="7">
        <v>37562</v>
      </c>
      <c r="BE410" s="7">
        <v>38344</v>
      </c>
      <c r="BF410" s="7">
        <v>39000</v>
      </c>
      <c r="BG410" s="7">
        <v>37247</v>
      </c>
      <c r="BH410" s="7">
        <v>36590</v>
      </c>
      <c r="BI410" s="7">
        <v>36902</v>
      </c>
      <c r="BJ410" s="7">
        <v>36808</v>
      </c>
      <c r="BK410" s="7">
        <v>39189</v>
      </c>
      <c r="BL410" s="7">
        <v>3467</v>
      </c>
      <c r="BM410" s="7">
        <v>11082</v>
      </c>
      <c r="BN410" s="7">
        <v>38782</v>
      </c>
      <c r="BO410" s="7">
        <v>37986</v>
      </c>
      <c r="BP410" s="7">
        <v>37672</v>
      </c>
      <c r="BQ410" s="7">
        <v>37975</v>
      </c>
      <c r="BR410" s="7">
        <v>38149</v>
      </c>
      <c r="BS410" s="7">
        <v>36552</v>
      </c>
      <c r="BT410" s="7">
        <v>37202</v>
      </c>
      <c r="BU410" s="7">
        <v>37132</v>
      </c>
      <c r="BV410" s="7">
        <v>37953</v>
      </c>
      <c r="BW410" s="7">
        <v>39719</v>
      </c>
      <c r="BX410" s="7">
        <v>3444</v>
      </c>
      <c r="BY410" s="7">
        <v>10927</v>
      </c>
      <c r="BZ410" s="7">
        <v>42314</v>
      </c>
      <c r="CA410" s="7">
        <v>41002</v>
      </c>
      <c r="CB410" s="7">
        <v>40698</v>
      </c>
      <c r="CC410" s="7">
        <v>41520</v>
      </c>
      <c r="CD410" s="7">
        <v>41053</v>
      </c>
      <c r="CE410" s="7">
        <v>40407</v>
      </c>
      <c r="CF410" s="7">
        <v>41500</v>
      </c>
      <c r="CG410" s="7">
        <v>41606</v>
      </c>
      <c r="CH410" s="7">
        <v>42236</v>
      </c>
      <c r="CI410" s="7">
        <v>44655</v>
      </c>
      <c r="CJ410" s="7">
        <v>3404</v>
      </c>
      <c r="CK410" s="7">
        <v>10762</v>
      </c>
      <c r="CL410" s="7">
        <v>41509</v>
      </c>
      <c r="CM410" s="7">
        <v>41421</v>
      </c>
      <c r="CN410" s="7">
        <v>41385</v>
      </c>
      <c r="CO410" s="7">
        <v>41218</v>
      </c>
      <c r="CP410" s="7">
        <v>41464</v>
      </c>
      <c r="CQ410" s="7">
        <v>41992</v>
      </c>
      <c r="CR410" s="7">
        <v>41166</v>
      </c>
      <c r="CS410" s="7">
        <v>41914</v>
      </c>
      <c r="CT410" s="7">
        <v>42846</v>
      </c>
      <c r="CU410" s="7">
        <v>44025</v>
      </c>
    </row>
    <row r="411" spans="2:99" x14ac:dyDescent="0.2">
      <c r="B411" s="6">
        <v>0.61393518518518519</v>
      </c>
      <c r="C411" s="7">
        <v>37</v>
      </c>
      <c r="D411" s="7">
        <v>3411</v>
      </c>
      <c r="E411" s="7">
        <v>8991</v>
      </c>
      <c r="F411" s="7">
        <v>31638</v>
      </c>
      <c r="G411" s="7">
        <v>32521</v>
      </c>
      <c r="H411" s="7">
        <v>33365</v>
      </c>
      <c r="I411" s="7">
        <v>33611</v>
      </c>
      <c r="J411" s="7">
        <v>33600</v>
      </c>
      <c r="K411" s="7">
        <v>33118</v>
      </c>
      <c r="L411" s="7">
        <v>35486</v>
      </c>
      <c r="M411" s="7">
        <v>35025</v>
      </c>
      <c r="N411" s="7">
        <v>34408</v>
      </c>
      <c r="O411" s="7">
        <v>36801</v>
      </c>
      <c r="P411" s="7">
        <v>3394</v>
      </c>
      <c r="Q411" s="7">
        <v>8758</v>
      </c>
      <c r="R411" s="7">
        <v>30247</v>
      </c>
      <c r="S411" s="7">
        <v>30620</v>
      </c>
      <c r="T411" s="7">
        <v>31319</v>
      </c>
      <c r="U411" s="7">
        <v>33401</v>
      </c>
      <c r="V411" s="7">
        <v>30560</v>
      </c>
      <c r="W411" s="7">
        <v>31117</v>
      </c>
      <c r="X411" s="7">
        <v>33599</v>
      </c>
      <c r="Y411" s="7">
        <v>33694</v>
      </c>
      <c r="Z411" s="7">
        <v>34179</v>
      </c>
      <c r="AA411" s="7">
        <v>34968</v>
      </c>
      <c r="AB411" s="7">
        <v>3388</v>
      </c>
      <c r="AC411" s="7">
        <v>8754</v>
      </c>
      <c r="AD411" s="7">
        <v>32349</v>
      </c>
      <c r="AE411" s="7">
        <v>33223</v>
      </c>
      <c r="AF411" s="7">
        <v>32469</v>
      </c>
      <c r="AG411" s="7">
        <v>33781</v>
      </c>
      <c r="AH411" s="7">
        <v>33469</v>
      </c>
      <c r="AI411" s="7">
        <v>33509</v>
      </c>
      <c r="AJ411" s="7">
        <v>34435</v>
      </c>
      <c r="AK411" s="7">
        <v>34874</v>
      </c>
      <c r="AL411" s="7">
        <v>35414</v>
      </c>
      <c r="AM411" s="7">
        <v>36866</v>
      </c>
      <c r="AN411" s="7">
        <v>3352</v>
      </c>
      <c r="AO411" s="7">
        <v>8669</v>
      </c>
      <c r="AP411" s="7">
        <v>34054</v>
      </c>
      <c r="AQ411" s="7">
        <v>32990</v>
      </c>
      <c r="AR411" s="7">
        <v>33507</v>
      </c>
      <c r="AS411" s="7">
        <v>33369</v>
      </c>
      <c r="AT411" s="7">
        <v>32999</v>
      </c>
      <c r="AU411" s="7">
        <v>34454</v>
      </c>
      <c r="AV411" s="7">
        <v>35463</v>
      </c>
      <c r="AW411" s="7">
        <v>34303</v>
      </c>
      <c r="AX411" s="7">
        <v>35853</v>
      </c>
      <c r="AY411" s="7">
        <v>36322</v>
      </c>
      <c r="AZ411" s="7">
        <v>3389</v>
      </c>
      <c r="BA411" s="7">
        <v>11199</v>
      </c>
      <c r="BB411" s="7">
        <v>40055</v>
      </c>
      <c r="BC411" s="7">
        <v>38610</v>
      </c>
      <c r="BD411" s="7">
        <v>38016</v>
      </c>
      <c r="BE411" s="7">
        <v>38750</v>
      </c>
      <c r="BF411" s="7">
        <v>39634</v>
      </c>
      <c r="BG411" s="7">
        <v>37741</v>
      </c>
      <c r="BH411" s="7">
        <v>37044</v>
      </c>
      <c r="BI411" s="7">
        <v>37285</v>
      </c>
      <c r="BJ411" s="7">
        <v>37258</v>
      </c>
      <c r="BK411" s="7">
        <v>39815</v>
      </c>
      <c r="BL411" s="7">
        <v>3480</v>
      </c>
      <c r="BM411" s="7">
        <v>11132</v>
      </c>
      <c r="BN411" s="7">
        <v>39493</v>
      </c>
      <c r="BO411" s="7">
        <v>38471</v>
      </c>
      <c r="BP411" s="7">
        <v>38146</v>
      </c>
      <c r="BQ411" s="7">
        <v>38510</v>
      </c>
      <c r="BR411" s="7">
        <v>38677</v>
      </c>
      <c r="BS411" s="7">
        <v>37011</v>
      </c>
      <c r="BT411" s="7">
        <v>37699</v>
      </c>
      <c r="BU411" s="7">
        <v>37647</v>
      </c>
      <c r="BV411" s="7">
        <v>38606</v>
      </c>
      <c r="BW411" s="7">
        <v>40365</v>
      </c>
      <c r="BX411" s="7">
        <v>3439</v>
      </c>
      <c r="BY411" s="7">
        <v>10986</v>
      </c>
      <c r="BZ411" s="7">
        <v>42785</v>
      </c>
      <c r="CA411" s="7">
        <v>41492</v>
      </c>
      <c r="CB411" s="7">
        <v>41192</v>
      </c>
      <c r="CC411" s="7">
        <v>42076</v>
      </c>
      <c r="CD411" s="7">
        <v>41581</v>
      </c>
      <c r="CE411" s="7">
        <v>40907</v>
      </c>
      <c r="CF411" s="7">
        <v>41768</v>
      </c>
      <c r="CG411" s="7">
        <v>42234</v>
      </c>
      <c r="CH411" s="7">
        <v>42837</v>
      </c>
      <c r="CI411" s="7">
        <v>45434</v>
      </c>
      <c r="CJ411" s="7">
        <v>3409</v>
      </c>
      <c r="CK411" s="7">
        <v>10865</v>
      </c>
      <c r="CL411" s="7">
        <v>42111</v>
      </c>
      <c r="CM411" s="7">
        <v>41950</v>
      </c>
      <c r="CN411" s="7">
        <v>41925</v>
      </c>
      <c r="CO411" s="7">
        <v>41789</v>
      </c>
      <c r="CP411" s="7">
        <v>42155</v>
      </c>
      <c r="CQ411" s="7">
        <v>42589</v>
      </c>
      <c r="CR411" s="7">
        <v>41755</v>
      </c>
      <c r="CS411" s="7">
        <v>42390</v>
      </c>
      <c r="CT411" s="7">
        <v>43539</v>
      </c>
      <c r="CU411" s="7">
        <v>44734</v>
      </c>
    </row>
    <row r="412" spans="2:99" x14ac:dyDescent="0.2">
      <c r="B412" s="6">
        <v>0.62435185185185182</v>
      </c>
      <c r="C412" s="7">
        <v>37</v>
      </c>
      <c r="D412" s="7">
        <v>3422</v>
      </c>
      <c r="E412" s="7">
        <v>9103</v>
      </c>
      <c r="F412" s="7">
        <v>32092</v>
      </c>
      <c r="G412" s="7">
        <v>33008</v>
      </c>
      <c r="H412" s="7">
        <v>33840</v>
      </c>
      <c r="I412" s="7">
        <v>34079</v>
      </c>
      <c r="J412" s="7">
        <v>34083</v>
      </c>
      <c r="K412" s="7">
        <v>33625</v>
      </c>
      <c r="L412" s="7">
        <v>36007</v>
      </c>
      <c r="M412" s="7">
        <v>35573</v>
      </c>
      <c r="N412" s="7">
        <v>34884</v>
      </c>
      <c r="O412" s="7">
        <v>37465</v>
      </c>
      <c r="P412" s="7">
        <v>3387</v>
      </c>
      <c r="Q412" s="7">
        <v>8824</v>
      </c>
      <c r="R412" s="7">
        <v>30665</v>
      </c>
      <c r="S412" s="7">
        <v>31134</v>
      </c>
      <c r="T412" s="7">
        <v>31888</v>
      </c>
      <c r="U412" s="7">
        <v>33883</v>
      </c>
      <c r="V412" s="7">
        <v>31078</v>
      </c>
      <c r="W412" s="7">
        <v>31515</v>
      </c>
      <c r="X412" s="7">
        <v>34100</v>
      </c>
      <c r="Y412" s="7">
        <v>34216</v>
      </c>
      <c r="Z412" s="7">
        <v>34583</v>
      </c>
      <c r="AA412" s="7">
        <v>35597</v>
      </c>
      <c r="AB412" s="7">
        <v>3389</v>
      </c>
      <c r="AC412" s="7">
        <v>8855</v>
      </c>
      <c r="AD412" s="7">
        <v>32793</v>
      </c>
      <c r="AE412" s="7">
        <v>33645</v>
      </c>
      <c r="AF412" s="7">
        <v>32935</v>
      </c>
      <c r="AG412" s="7">
        <v>34301</v>
      </c>
      <c r="AH412" s="7">
        <v>33934</v>
      </c>
      <c r="AI412" s="7">
        <v>33951</v>
      </c>
      <c r="AJ412" s="7">
        <v>35024</v>
      </c>
      <c r="AK412" s="7">
        <v>35475</v>
      </c>
      <c r="AL412" s="7">
        <v>35900</v>
      </c>
      <c r="AM412" s="7">
        <v>37323</v>
      </c>
      <c r="AN412" s="7">
        <v>3364</v>
      </c>
      <c r="AO412" s="7">
        <v>8815</v>
      </c>
      <c r="AP412" s="7">
        <v>34665</v>
      </c>
      <c r="AQ412" s="7">
        <v>33498</v>
      </c>
      <c r="AR412" s="7">
        <v>34066</v>
      </c>
      <c r="AS412" s="7">
        <v>33897</v>
      </c>
      <c r="AT412" s="7">
        <v>33439</v>
      </c>
      <c r="AU412" s="7">
        <v>35056</v>
      </c>
      <c r="AV412" s="7">
        <v>35995</v>
      </c>
      <c r="AW412" s="7">
        <v>34875</v>
      </c>
      <c r="AX412" s="7">
        <v>36385</v>
      </c>
      <c r="AY412" s="7">
        <v>36824</v>
      </c>
      <c r="AZ412" s="7">
        <v>3400</v>
      </c>
      <c r="BA412" s="7">
        <v>11286</v>
      </c>
      <c r="BB412" s="7">
        <v>40462</v>
      </c>
      <c r="BC412" s="7">
        <v>39039</v>
      </c>
      <c r="BD412" s="7">
        <v>38429</v>
      </c>
      <c r="BE412" s="7">
        <v>39177</v>
      </c>
      <c r="BF412" s="7">
        <v>40146</v>
      </c>
      <c r="BG412" s="7">
        <v>38178</v>
      </c>
      <c r="BH412" s="7">
        <v>37737</v>
      </c>
      <c r="BI412" s="7">
        <v>37815</v>
      </c>
      <c r="BJ412" s="7">
        <v>37707</v>
      </c>
      <c r="BK412" s="7">
        <v>40321</v>
      </c>
      <c r="BL412" s="7">
        <v>3470</v>
      </c>
      <c r="BM412" s="7">
        <v>11279</v>
      </c>
      <c r="BN412" s="7">
        <v>40046</v>
      </c>
      <c r="BO412" s="7">
        <v>39023</v>
      </c>
      <c r="BP412" s="7">
        <v>38627</v>
      </c>
      <c r="BQ412" s="7">
        <v>39008</v>
      </c>
      <c r="BR412" s="7">
        <v>39104</v>
      </c>
      <c r="BS412" s="7">
        <v>37549</v>
      </c>
      <c r="BT412" s="7">
        <v>38198</v>
      </c>
      <c r="BU412" s="7">
        <v>38276</v>
      </c>
      <c r="BV412" s="7">
        <v>39121</v>
      </c>
      <c r="BW412" s="7">
        <v>41117</v>
      </c>
      <c r="BX412" s="7">
        <v>3472</v>
      </c>
      <c r="BY412" s="7">
        <v>11140</v>
      </c>
      <c r="BZ412" s="7">
        <v>43353</v>
      </c>
      <c r="CA412" s="7">
        <v>41909</v>
      </c>
      <c r="CB412" s="7">
        <v>41660</v>
      </c>
      <c r="CC412" s="7">
        <v>42658</v>
      </c>
      <c r="CD412" s="7">
        <v>42140</v>
      </c>
      <c r="CE412" s="7">
        <v>41467</v>
      </c>
      <c r="CF412" s="7">
        <v>42315</v>
      </c>
      <c r="CG412" s="7">
        <v>42740</v>
      </c>
      <c r="CH412" s="7">
        <v>43464</v>
      </c>
      <c r="CI412" s="7">
        <v>46136</v>
      </c>
      <c r="CJ412" s="7">
        <v>3424</v>
      </c>
      <c r="CK412" s="7">
        <v>10978</v>
      </c>
      <c r="CL412" s="7">
        <v>42529</v>
      </c>
      <c r="CM412" s="7">
        <v>42450</v>
      </c>
      <c r="CN412" s="7">
        <v>42442</v>
      </c>
      <c r="CO412" s="7">
        <v>42394</v>
      </c>
      <c r="CP412" s="7">
        <v>42627</v>
      </c>
      <c r="CQ412" s="7">
        <v>43105</v>
      </c>
      <c r="CR412" s="7">
        <v>42287</v>
      </c>
      <c r="CS412" s="7">
        <v>43005</v>
      </c>
      <c r="CT412" s="7">
        <v>44208</v>
      </c>
      <c r="CU412" s="7">
        <v>45317</v>
      </c>
    </row>
    <row r="413" spans="2:99" x14ac:dyDescent="0.2">
      <c r="B413" s="6">
        <v>0.63476851851851845</v>
      </c>
      <c r="C413" s="7">
        <v>37</v>
      </c>
      <c r="D413" s="7">
        <v>3421</v>
      </c>
      <c r="E413" s="7">
        <v>9223</v>
      </c>
      <c r="F413" s="7">
        <v>32593</v>
      </c>
      <c r="G413" s="7">
        <v>33397</v>
      </c>
      <c r="H413" s="7">
        <v>34441</v>
      </c>
      <c r="I413" s="7">
        <v>34762</v>
      </c>
      <c r="J413" s="7">
        <v>34740</v>
      </c>
      <c r="K413" s="7">
        <v>34177</v>
      </c>
      <c r="L413" s="7">
        <v>36728</v>
      </c>
      <c r="M413" s="7">
        <v>36217</v>
      </c>
      <c r="N413" s="7">
        <v>35518</v>
      </c>
      <c r="O413" s="7">
        <v>38167</v>
      </c>
      <c r="P413" s="7">
        <v>3381</v>
      </c>
      <c r="Q413" s="7">
        <v>8996</v>
      </c>
      <c r="R413" s="7">
        <v>31159</v>
      </c>
      <c r="S413" s="7">
        <v>31566</v>
      </c>
      <c r="T413" s="7">
        <v>32325</v>
      </c>
      <c r="U413" s="7">
        <v>34418</v>
      </c>
      <c r="V413" s="7">
        <v>31474</v>
      </c>
      <c r="W413" s="7">
        <v>31993</v>
      </c>
      <c r="X413" s="7">
        <v>34617</v>
      </c>
      <c r="Y413" s="7">
        <v>34842</v>
      </c>
      <c r="Z413" s="7">
        <v>35267</v>
      </c>
      <c r="AA413" s="7">
        <v>36205</v>
      </c>
      <c r="AB413" s="7">
        <v>3387</v>
      </c>
      <c r="AC413" s="7">
        <v>8984</v>
      </c>
      <c r="AD413" s="7">
        <v>33268</v>
      </c>
      <c r="AE413" s="7">
        <v>34245</v>
      </c>
      <c r="AF413" s="7">
        <v>33386</v>
      </c>
      <c r="AG413" s="7">
        <v>34847</v>
      </c>
      <c r="AH413" s="7">
        <v>34418</v>
      </c>
      <c r="AI413" s="7">
        <v>34524</v>
      </c>
      <c r="AJ413" s="7">
        <v>35512</v>
      </c>
      <c r="AK413" s="7">
        <v>35979</v>
      </c>
      <c r="AL413" s="7">
        <v>36526</v>
      </c>
      <c r="AM413" s="7">
        <v>37978</v>
      </c>
      <c r="AN413" s="7">
        <v>3375</v>
      </c>
      <c r="AO413" s="7">
        <v>8882</v>
      </c>
      <c r="AP413" s="7">
        <v>35217</v>
      </c>
      <c r="AQ413" s="7">
        <v>34009</v>
      </c>
      <c r="AR413" s="7">
        <v>34675</v>
      </c>
      <c r="AS413" s="7">
        <v>34407</v>
      </c>
      <c r="AT413" s="7">
        <v>34058</v>
      </c>
      <c r="AU413" s="7">
        <v>35622</v>
      </c>
      <c r="AV413" s="7">
        <v>36508</v>
      </c>
      <c r="AW413" s="7">
        <v>35369</v>
      </c>
      <c r="AX413" s="7">
        <v>36895</v>
      </c>
      <c r="AY413" s="7">
        <v>37492</v>
      </c>
      <c r="AZ413" s="7">
        <v>3393</v>
      </c>
      <c r="BA413" s="7">
        <v>11349</v>
      </c>
      <c r="BB413" s="7">
        <v>40882</v>
      </c>
      <c r="BC413" s="7">
        <v>39598</v>
      </c>
      <c r="BD413" s="7">
        <v>38859</v>
      </c>
      <c r="BE413" s="7">
        <v>39645</v>
      </c>
      <c r="BF413" s="7">
        <v>40706</v>
      </c>
      <c r="BG413" s="7">
        <v>38733</v>
      </c>
      <c r="BH413" s="7">
        <v>38098</v>
      </c>
      <c r="BI413" s="7">
        <v>38299</v>
      </c>
      <c r="BJ413" s="7">
        <v>38260</v>
      </c>
      <c r="BK413" s="7">
        <v>40836</v>
      </c>
      <c r="BL413" s="7">
        <v>3470</v>
      </c>
      <c r="BM413" s="7">
        <v>11328</v>
      </c>
      <c r="BN413" s="7">
        <v>40407</v>
      </c>
      <c r="BO413" s="7">
        <v>39566</v>
      </c>
      <c r="BP413" s="7">
        <v>39168</v>
      </c>
      <c r="BQ413" s="7">
        <v>39494</v>
      </c>
      <c r="BR413" s="7">
        <v>39685</v>
      </c>
      <c r="BS413" s="7">
        <v>37953</v>
      </c>
      <c r="BT413" s="7">
        <v>38718</v>
      </c>
      <c r="BU413" s="7">
        <v>38696</v>
      </c>
      <c r="BV413" s="7">
        <v>39584</v>
      </c>
      <c r="BW413" s="7">
        <v>41562</v>
      </c>
      <c r="BX413" s="7">
        <v>3474</v>
      </c>
      <c r="BY413" s="7">
        <v>11179</v>
      </c>
      <c r="BZ413" s="7">
        <v>43952</v>
      </c>
      <c r="CA413" s="7">
        <v>42468</v>
      </c>
      <c r="CB413" s="7">
        <v>42205</v>
      </c>
      <c r="CC413" s="7">
        <v>43217</v>
      </c>
      <c r="CD413" s="7">
        <v>42711</v>
      </c>
      <c r="CE413" s="7">
        <v>42056</v>
      </c>
      <c r="CF413" s="7">
        <v>42627</v>
      </c>
      <c r="CG413" s="7">
        <v>43474</v>
      </c>
      <c r="CH413" s="7">
        <v>44240</v>
      </c>
      <c r="CI413" s="7">
        <v>46808</v>
      </c>
      <c r="CJ413" s="7">
        <v>3393</v>
      </c>
      <c r="CK413" s="7">
        <v>11037</v>
      </c>
      <c r="CL413" s="7">
        <v>43077</v>
      </c>
      <c r="CM413" s="7">
        <v>42855</v>
      </c>
      <c r="CN413" s="7">
        <v>42827</v>
      </c>
      <c r="CO413" s="7">
        <v>42804</v>
      </c>
      <c r="CP413" s="7">
        <v>43016</v>
      </c>
      <c r="CQ413" s="7">
        <v>43722</v>
      </c>
      <c r="CR413" s="7">
        <v>42811</v>
      </c>
      <c r="CS413" s="7">
        <v>43488</v>
      </c>
      <c r="CT413" s="7">
        <v>44777</v>
      </c>
      <c r="CU413" s="7">
        <v>45994</v>
      </c>
    </row>
    <row r="414" spans="2:99" x14ac:dyDescent="0.2">
      <c r="B414" s="6">
        <v>0.64518518518518519</v>
      </c>
      <c r="C414" s="7">
        <v>37</v>
      </c>
      <c r="D414" s="7">
        <v>3414</v>
      </c>
      <c r="E414" s="7">
        <v>9322</v>
      </c>
      <c r="F414" s="7">
        <v>33126</v>
      </c>
      <c r="G414" s="7">
        <v>33909</v>
      </c>
      <c r="H414" s="7">
        <v>34870</v>
      </c>
      <c r="I414" s="7">
        <v>35224</v>
      </c>
      <c r="J414" s="7">
        <v>35307</v>
      </c>
      <c r="K414" s="7">
        <v>34696</v>
      </c>
      <c r="L414" s="7">
        <v>37202</v>
      </c>
      <c r="M414" s="7">
        <v>36767</v>
      </c>
      <c r="N414" s="7">
        <v>36126</v>
      </c>
      <c r="O414" s="7">
        <v>38809</v>
      </c>
      <c r="P414" s="7">
        <v>3363</v>
      </c>
      <c r="Q414" s="7">
        <v>9082</v>
      </c>
      <c r="R414" s="7">
        <v>31586</v>
      </c>
      <c r="S414" s="7">
        <v>31986</v>
      </c>
      <c r="T414" s="7">
        <v>32722</v>
      </c>
      <c r="U414" s="7">
        <v>34913</v>
      </c>
      <c r="V414" s="7">
        <v>31979</v>
      </c>
      <c r="W414" s="7">
        <v>32457</v>
      </c>
      <c r="X414" s="7">
        <v>35109</v>
      </c>
      <c r="Y414" s="7">
        <v>35343</v>
      </c>
      <c r="Z414" s="7">
        <v>35741</v>
      </c>
      <c r="AA414" s="7">
        <v>36742</v>
      </c>
      <c r="AB414" s="7">
        <v>3365</v>
      </c>
      <c r="AC414" s="7">
        <v>9064</v>
      </c>
      <c r="AD414" s="7">
        <v>33690</v>
      </c>
      <c r="AE414" s="7">
        <v>34690</v>
      </c>
      <c r="AF414" s="7">
        <v>33887</v>
      </c>
      <c r="AG414" s="7">
        <v>35380</v>
      </c>
      <c r="AH414" s="7">
        <v>34927</v>
      </c>
      <c r="AI414" s="7">
        <v>35008</v>
      </c>
      <c r="AJ414" s="7">
        <v>36014</v>
      </c>
      <c r="AK414" s="7">
        <v>36502</v>
      </c>
      <c r="AL414" s="7">
        <v>36932</v>
      </c>
      <c r="AM414" s="7">
        <v>38583</v>
      </c>
      <c r="AN414" s="7">
        <v>3368</v>
      </c>
      <c r="AO414" s="7">
        <v>8969</v>
      </c>
      <c r="AP414" s="7">
        <v>35778</v>
      </c>
      <c r="AQ414" s="7">
        <v>34490</v>
      </c>
      <c r="AR414" s="7">
        <v>35027</v>
      </c>
      <c r="AS414" s="7">
        <v>34938</v>
      </c>
      <c r="AT414" s="7">
        <v>34437</v>
      </c>
      <c r="AU414" s="7">
        <v>36120</v>
      </c>
      <c r="AV414" s="7">
        <v>37139</v>
      </c>
      <c r="AW414" s="7">
        <v>35932</v>
      </c>
      <c r="AX414" s="7">
        <v>37433</v>
      </c>
      <c r="AY414" s="7">
        <v>38051</v>
      </c>
      <c r="AZ414" s="7">
        <v>3385</v>
      </c>
      <c r="BA414" s="7">
        <v>11410</v>
      </c>
      <c r="BB414" s="7">
        <v>41311</v>
      </c>
      <c r="BC414" s="7">
        <v>40007</v>
      </c>
      <c r="BD414" s="7">
        <v>39230</v>
      </c>
      <c r="BE414" s="7">
        <v>40080</v>
      </c>
      <c r="BF414" s="7">
        <v>41190</v>
      </c>
      <c r="BG414" s="7">
        <v>39176</v>
      </c>
      <c r="BH414" s="7">
        <v>38642</v>
      </c>
      <c r="BI414" s="7">
        <v>38777</v>
      </c>
      <c r="BJ414" s="7">
        <v>38756</v>
      </c>
      <c r="BK414" s="7">
        <v>41283</v>
      </c>
      <c r="BL414" s="7">
        <v>3471</v>
      </c>
      <c r="BM414" s="7">
        <v>11385</v>
      </c>
      <c r="BN414" s="7">
        <v>40961</v>
      </c>
      <c r="BO414" s="7">
        <v>39996</v>
      </c>
      <c r="BP414" s="7">
        <v>39587</v>
      </c>
      <c r="BQ414" s="7">
        <v>39926</v>
      </c>
      <c r="BR414" s="7">
        <v>40075</v>
      </c>
      <c r="BS414" s="7">
        <v>38272</v>
      </c>
      <c r="BT414" s="7">
        <v>39097</v>
      </c>
      <c r="BU414" s="7">
        <v>39087</v>
      </c>
      <c r="BV414" s="7">
        <v>40166</v>
      </c>
      <c r="BW414" s="7">
        <v>42233</v>
      </c>
      <c r="BX414" s="7">
        <v>3478</v>
      </c>
      <c r="BY414" s="7">
        <v>11264</v>
      </c>
      <c r="BZ414" s="7">
        <v>44579</v>
      </c>
      <c r="CA414" s="7">
        <v>42958</v>
      </c>
      <c r="CB414" s="7">
        <v>42712</v>
      </c>
      <c r="CC414" s="7">
        <v>43752</v>
      </c>
      <c r="CD414" s="7">
        <v>43288</v>
      </c>
      <c r="CE414" s="7">
        <v>42515</v>
      </c>
      <c r="CF414" s="7">
        <v>43105</v>
      </c>
      <c r="CG414" s="7">
        <v>44056</v>
      </c>
      <c r="CH414" s="7">
        <v>44923</v>
      </c>
      <c r="CI414" s="7">
        <v>47670</v>
      </c>
      <c r="CJ414" s="7">
        <v>3413</v>
      </c>
      <c r="CK414" s="7">
        <v>11149</v>
      </c>
      <c r="CL414" s="7">
        <v>43593</v>
      </c>
      <c r="CM414" s="7">
        <v>43384</v>
      </c>
      <c r="CN414" s="7">
        <v>43272</v>
      </c>
      <c r="CO414" s="7">
        <v>43274</v>
      </c>
      <c r="CP414" s="7">
        <v>43575</v>
      </c>
      <c r="CQ414" s="7">
        <v>44329</v>
      </c>
      <c r="CR414" s="7">
        <v>43391</v>
      </c>
      <c r="CS414" s="7">
        <v>44073</v>
      </c>
      <c r="CT414" s="7">
        <v>45368</v>
      </c>
      <c r="CU414" s="7">
        <v>46692</v>
      </c>
    </row>
    <row r="415" spans="2:99" x14ac:dyDescent="0.2">
      <c r="B415" s="6">
        <v>0.65560185185185182</v>
      </c>
      <c r="C415" s="7">
        <v>37</v>
      </c>
      <c r="D415" s="7">
        <v>3414</v>
      </c>
      <c r="E415" s="7">
        <v>9403</v>
      </c>
      <c r="F415" s="7">
        <v>33532</v>
      </c>
      <c r="G415" s="7">
        <v>34340</v>
      </c>
      <c r="H415" s="7">
        <v>35389</v>
      </c>
      <c r="I415" s="7">
        <v>35716</v>
      </c>
      <c r="J415" s="7">
        <v>35710</v>
      </c>
      <c r="K415" s="7">
        <v>35148</v>
      </c>
      <c r="L415" s="7">
        <v>37708</v>
      </c>
      <c r="M415" s="7">
        <v>37374</v>
      </c>
      <c r="N415" s="7">
        <v>36576</v>
      </c>
      <c r="O415" s="7">
        <v>39428</v>
      </c>
      <c r="P415" s="7">
        <v>3416</v>
      </c>
      <c r="Q415" s="7">
        <v>9190</v>
      </c>
      <c r="R415" s="7">
        <v>31818</v>
      </c>
      <c r="S415" s="7">
        <v>32331</v>
      </c>
      <c r="T415" s="7">
        <v>33265</v>
      </c>
      <c r="U415" s="7">
        <v>35479</v>
      </c>
      <c r="V415" s="7">
        <v>32313</v>
      </c>
      <c r="W415" s="7">
        <v>32907</v>
      </c>
      <c r="X415" s="7">
        <v>35649</v>
      </c>
      <c r="Y415" s="7">
        <v>35835</v>
      </c>
      <c r="Z415" s="7">
        <v>36308</v>
      </c>
      <c r="AA415" s="7">
        <v>37291</v>
      </c>
      <c r="AB415" s="7">
        <v>3401</v>
      </c>
      <c r="AC415" s="7">
        <v>9153</v>
      </c>
      <c r="AD415" s="7">
        <v>34095</v>
      </c>
      <c r="AE415" s="7">
        <v>35136</v>
      </c>
      <c r="AF415" s="7">
        <v>34206</v>
      </c>
      <c r="AG415" s="7">
        <v>35727</v>
      </c>
      <c r="AH415" s="7">
        <v>35275</v>
      </c>
      <c r="AI415" s="7">
        <v>35323</v>
      </c>
      <c r="AJ415" s="7">
        <v>36398</v>
      </c>
      <c r="AK415" s="7">
        <v>36901</v>
      </c>
      <c r="AL415" s="7">
        <v>37435</v>
      </c>
      <c r="AM415" s="7">
        <v>39099</v>
      </c>
      <c r="AN415" s="7">
        <v>3382</v>
      </c>
      <c r="AO415" s="7">
        <v>9112</v>
      </c>
      <c r="AP415" s="7">
        <v>36222</v>
      </c>
      <c r="AQ415" s="7">
        <v>34911</v>
      </c>
      <c r="AR415" s="7">
        <v>35415</v>
      </c>
      <c r="AS415" s="7">
        <v>35392</v>
      </c>
      <c r="AT415" s="7">
        <v>34880</v>
      </c>
      <c r="AU415" s="7">
        <v>36594</v>
      </c>
      <c r="AV415" s="7">
        <v>37586</v>
      </c>
      <c r="AW415" s="7">
        <v>36356</v>
      </c>
      <c r="AX415" s="7">
        <v>37975</v>
      </c>
      <c r="AY415" s="7">
        <v>38591</v>
      </c>
      <c r="AZ415" s="7">
        <v>3383</v>
      </c>
      <c r="BA415" s="7">
        <v>11531</v>
      </c>
      <c r="BB415" s="7">
        <v>41649</v>
      </c>
      <c r="BC415" s="7">
        <v>40388</v>
      </c>
      <c r="BD415" s="7">
        <v>39660</v>
      </c>
      <c r="BE415" s="7">
        <v>40426</v>
      </c>
      <c r="BF415" s="7">
        <v>41685</v>
      </c>
      <c r="BG415" s="7">
        <v>39566</v>
      </c>
      <c r="BH415" s="7">
        <v>39012</v>
      </c>
      <c r="BI415" s="7">
        <v>39278</v>
      </c>
      <c r="BJ415" s="7">
        <v>39174</v>
      </c>
      <c r="BK415" s="7">
        <v>41718</v>
      </c>
      <c r="BL415" s="7">
        <v>3473</v>
      </c>
      <c r="BM415" s="7">
        <v>11484</v>
      </c>
      <c r="BN415" s="7">
        <v>41360</v>
      </c>
      <c r="BO415" s="7">
        <v>40451</v>
      </c>
      <c r="BP415" s="7">
        <v>39946</v>
      </c>
      <c r="BQ415" s="7">
        <v>40359</v>
      </c>
      <c r="BR415" s="7">
        <v>40522</v>
      </c>
      <c r="BS415" s="7">
        <v>38787</v>
      </c>
      <c r="BT415" s="7">
        <v>39597</v>
      </c>
      <c r="BU415" s="7">
        <v>39593</v>
      </c>
      <c r="BV415" s="7">
        <v>40549</v>
      </c>
      <c r="BW415" s="7">
        <v>42732</v>
      </c>
      <c r="BX415" s="7">
        <v>3450</v>
      </c>
      <c r="BY415" s="7">
        <v>11363</v>
      </c>
      <c r="BZ415" s="7">
        <v>44991</v>
      </c>
      <c r="CA415" s="7">
        <v>43449</v>
      </c>
      <c r="CB415" s="7">
        <v>43197</v>
      </c>
      <c r="CC415" s="7">
        <v>44321</v>
      </c>
      <c r="CD415" s="7">
        <v>43689</v>
      </c>
      <c r="CE415" s="7">
        <v>43018</v>
      </c>
      <c r="CF415" s="7">
        <v>43560</v>
      </c>
      <c r="CG415" s="7">
        <v>44724</v>
      </c>
      <c r="CH415" s="7">
        <v>45555</v>
      </c>
      <c r="CI415" s="7">
        <v>48410</v>
      </c>
      <c r="CJ415" s="7">
        <v>3398</v>
      </c>
      <c r="CK415" s="7">
        <v>11245</v>
      </c>
      <c r="CL415" s="7">
        <v>44002</v>
      </c>
      <c r="CM415" s="7">
        <v>43823</v>
      </c>
      <c r="CN415" s="7">
        <v>43602</v>
      </c>
      <c r="CO415" s="7">
        <v>43785</v>
      </c>
      <c r="CP415" s="7">
        <v>44026</v>
      </c>
      <c r="CQ415" s="7">
        <v>44908</v>
      </c>
      <c r="CR415" s="7">
        <v>43865</v>
      </c>
      <c r="CS415" s="7">
        <v>44675</v>
      </c>
      <c r="CT415" s="7">
        <v>46022</v>
      </c>
      <c r="CU415" s="7">
        <v>47247</v>
      </c>
    </row>
    <row r="416" spans="2:99" x14ac:dyDescent="0.2">
      <c r="B416" s="6">
        <v>0.66601851851851845</v>
      </c>
      <c r="C416" s="7">
        <v>37</v>
      </c>
      <c r="D416" s="7">
        <v>3415</v>
      </c>
      <c r="E416" s="7">
        <v>9552</v>
      </c>
      <c r="F416" s="7">
        <v>33988</v>
      </c>
      <c r="G416" s="7">
        <v>34894</v>
      </c>
      <c r="H416" s="7">
        <v>35953</v>
      </c>
      <c r="I416" s="7">
        <v>36189</v>
      </c>
      <c r="J416" s="7">
        <v>36334</v>
      </c>
      <c r="K416" s="7">
        <v>35698</v>
      </c>
      <c r="L416" s="7">
        <v>38357</v>
      </c>
      <c r="M416" s="7">
        <v>38014</v>
      </c>
      <c r="N416" s="7">
        <v>37172</v>
      </c>
      <c r="O416" s="7">
        <v>40101</v>
      </c>
      <c r="P416" s="7">
        <v>3374</v>
      </c>
      <c r="Q416" s="7">
        <v>9312</v>
      </c>
      <c r="R416" s="7">
        <v>32245</v>
      </c>
      <c r="S416" s="7">
        <v>32815</v>
      </c>
      <c r="T416" s="7">
        <v>33679</v>
      </c>
      <c r="U416" s="7">
        <v>36039</v>
      </c>
      <c r="V416" s="7">
        <v>32859</v>
      </c>
      <c r="W416" s="7">
        <v>33335</v>
      </c>
      <c r="X416" s="7">
        <v>36097</v>
      </c>
      <c r="Y416" s="7">
        <v>36481</v>
      </c>
      <c r="Z416" s="7">
        <v>36875</v>
      </c>
      <c r="AA416" s="7">
        <v>37866</v>
      </c>
      <c r="AB416" s="7">
        <v>3387</v>
      </c>
      <c r="AC416" s="7">
        <v>9236</v>
      </c>
      <c r="AD416" s="7">
        <v>34604</v>
      </c>
      <c r="AE416" s="7">
        <v>35620</v>
      </c>
      <c r="AF416" s="7">
        <v>34658</v>
      </c>
      <c r="AG416" s="7">
        <v>36303</v>
      </c>
      <c r="AH416" s="7">
        <v>35805</v>
      </c>
      <c r="AI416" s="7">
        <v>35965</v>
      </c>
      <c r="AJ416" s="7">
        <v>37014</v>
      </c>
      <c r="AK416" s="7">
        <v>37496</v>
      </c>
      <c r="AL416" s="7">
        <v>38042</v>
      </c>
      <c r="AM416" s="7">
        <v>39703</v>
      </c>
      <c r="AN416" s="7">
        <v>3385</v>
      </c>
      <c r="AO416" s="7">
        <v>9192</v>
      </c>
      <c r="AP416" s="7">
        <v>36860</v>
      </c>
      <c r="AQ416" s="7">
        <v>35328</v>
      </c>
      <c r="AR416" s="7">
        <v>36049</v>
      </c>
      <c r="AS416" s="7">
        <v>35826</v>
      </c>
      <c r="AT416" s="7">
        <v>35361</v>
      </c>
      <c r="AU416" s="7">
        <v>37160</v>
      </c>
      <c r="AV416" s="7">
        <v>38178</v>
      </c>
      <c r="AW416" s="7">
        <v>36921</v>
      </c>
      <c r="AX416" s="7">
        <v>38598</v>
      </c>
      <c r="AY416" s="7">
        <v>39302</v>
      </c>
      <c r="AZ416" s="7">
        <v>3384</v>
      </c>
      <c r="BA416" s="7">
        <v>11604</v>
      </c>
      <c r="BB416" s="7">
        <v>41981</v>
      </c>
      <c r="BC416" s="7">
        <v>40885</v>
      </c>
      <c r="BD416" s="7">
        <v>40114</v>
      </c>
      <c r="BE416" s="7">
        <v>40855</v>
      </c>
      <c r="BF416" s="7">
        <v>42319</v>
      </c>
      <c r="BG416" s="7">
        <v>40123</v>
      </c>
      <c r="BH416" s="7">
        <v>39547</v>
      </c>
      <c r="BI416" s="7">
        <v>39724</v>
      </c>
      <c r="BJ416" s="7">
        <v>39630</v>
      </c>
      <c r="BK416" s="7">
        <v>42315</v>
      </c>
      <c r="BL416" s="7">
        <v>3457</v>
      </c>
      <c r="BM416" s="7">
        <v>11596</v>
      </c>
      <c r="BN416" s="7">
        <v>41769</v>
      </c>
      <c r="BO416" s="7">
        <v>40811</v>
      </c>
      <c r="BP416" s="7">
        <v>40362</v>
      </c>
      <c r="BQ416" s="7">
        <v>40766</v>
      </c>
      <c r="BR416" s="7">
        <v>40958</v>
      </c>
      <c r="BS416" s="7">
        <v>39134</v>
      </c>
      <c r="BT416" s="7">
        <v>40013</v>
      </c>
      <c r="BU416" s="7">
        <v>39996</v>
      </c>
      <c r="BV416" s="7">
        <v>41154</v>
      </c>
      <c r="BW416" s="7">
        <v>43372</v>
      </c>
      <c r="BX416" s="7">
        <v>3459</v>
      </c>
      <c r="BY416" s="7">
        <v>11419</v>
      </c>
      <c r="BZ416" s="7">
        <v>45540</v>
      </c>
      <c r="CA416" s="7">
        <v>44116</v>
      </c>
      <c r="CB416" s="7">
        <v>43655</v>
      </c>
      <c r="CC416" s="7">
        <v>44898</v>
      </c>
      <c r="CD416" s="7">
        <v>44162</v>
      </c>
      <c r="CE416" s="7">
        <v>43552</v>
      </c>
      <c r="CF416" s="7">
        <v>44024</v>
      </c>
      <c r="CG416" s="7">
        <v>45268</v>
      </c>
      <c r="CH416" s="7">
        <v>46253</v>
      </c>
      <c r="CI416" s="7">
        <v>49146</v>
      </c>
      <c r="CJ416" s="7">
        <v>3425</v>
      </c>
      <c r="CK416" s="7">
        <v>11379</v>
      </c>
      <c r="CL416" s="7">
        <v>44461</v>
      </c>
      <c r="CM416" s="7">
        <v>44234</v>
      </c>
      <c r="CN416" s="7">
        <v>44105</v>
      </c>
      <c r="CO416" s="7">
        <v>44246</v>
      </c>
      <c r="CP416" s="7">
        <v>44567</v>
      </c>
      <c r="CQ416" s="7">
        <v>45344</v>
      </c>
      <c r="CR416" s="7">
        <v>44372</v>
      </c>
      <c r="CS416" s="7">
        <v>45203</v>
      </c>
      <c r="CT416" s="7">
        <v>46697</v>
      </c>
      <c r="CU416" s="7">
        <v>48035</v>
      </c>
    </row>
    <row r="417" spans="2:99" x14ac:dyDescent="0.2">
      <c r="B417" s="6">
        <v>0.67643518518518519</v>
      </c>
      <c r="C417" s="7">
        <v>37</v>
      </c>
      <c r="D417" s="7">
        <v>3416</v>
      </c>
      <c r="E417" s="7">
        <v>9681</v>
      </c>
      <c r="F417" s="7">
        <v>34520</v>
      </c>
      <c r="G417" s="7">
        <v>35458</v>
      </c>
      <c r="H417" s="7">
        <v>36542</v>
      </c>
      <c r="I417" s="7">
        <v>36859</v>
      </c>
      <c r="J417" s="7">
        <v>36866</v>
      </c>
      <c r="K417" s="7">
        <v>36246</v>
      </c>
      <c r="L417" s="7">
        <v>39105</v>
      </c>
      <c r="M417" s="7">
        <v>38573</v>
      </c>
      <c r="N417" s="7">
        <v>37784</v>
      </c>
      <c r="O417" s="7">
        <v>40831</v>
      </c>
      <c r="P417" s="7">
        <v>3408</v>
      </c>
      <c r="Q417" s="7">
        <v>9386</v>
      </c>
      <c r="R417" s="7">
        <v>32765</v>
      </c>
      <c r="S417" s="7">
        <v>33359</v>
      </c>
      <c r="T417" s="7">
        <v>34174</v>
      </c>
      <c r="U417" s="7">
        <v>36654</v>
      </c>
      <c r="V417" s="7">
        <v>33342</v>
      </c>
      <c r="W417" s="7">
        <v>33896</v>
      </c>
      <c r="X417" s="7">
        <v>36738</v>
      </c>
      <c r="Y417" s="7">
        <v>36962</v>
      </c>
      <c r="Z417" s="7">
        <v>37540</v>
      </c>
      <c r="AA417" s="7">
        <v>38518</v>
      </c>
      <c r="AB417" s="7">
        <v>3399</v>
      </c>
      <c r="AC417" s="7">
        <v>9377</v>
      </c>
      <c r="AD417" s="7">
        <v>35149</v>
      </c>
      <c r="AE417" s="7">
        <v>36203</v>
      </c>
      <c r="AF417" s="7">
        <v>35198</v>
      </c>
      <c r="AG417" s="7">
        <v>36874</v>
      </c>
      <c r="AH417" s="7">
        <v>36354</v>
      </c>
      <c r="AI417" s="7">
        <v>36406</v>
      </c>
      <c r="AJ417" s="7">
        <v>37500</v>
      </c>
      <c r="AK417" s="7">
        <v>38041</v>
      </c>
      <c r="AL417" s="7">
        <v>38676</v>
      </c>
      <c r="AM417" s="7">
        <v>40415</v>
      </c>
      <c r="AN417" s="7">
        <v>3400</v>
      </c>
      <c r="AO417" s="7">
        <v>9261</v>
      </c>
      <c r="AP417" s="7">
        <v>37391</v>
      </c>
      <c r="AQ417" s="7">
        <v>35887</v>
      </c>
      <c r="AR417" s="7">
        <v>36540</v>
      </c>
      <c r="AS417" s="7">
        <v>36427</v>
      </c>
      <c r="AT417" s="7">
        <v>35882</v>
      </c>
      <c r="AU417" s="7">
        <v>37678</v>
      </c>
      <c r="AV417" s="7">
        <v>38846</v>
      </c>
      <c r="AW417" s="7">
        <v>37507</v>
      </c>
      <c r="AX417" s="7">
        <v>39230</v>
      </c>
      <c r="AY417" s="7">
        <v>39863</v>
      </c>
      <c r="AZ417" s="7">
        <v>3401</v>
      </c>
      <c r="BA417" s="7">
        <v>11676</v>
      </c>
      <c r="BB417" s="7">
        <v>42454</v>
      </c>
      <c r="BC417" s="7">
        <v>41399</v>
      </c>
      <c r="BD417" s="7">
        <v>40533</v>
      </c>
      <c r="BE417" s="7">
        <v>41370</v>
      </c>
      <c r="BF417" s="7">
        <v>42820</v>
      </c>
      <c r="BG417" s="7">
        <v>40651</v>
      </c>
      <c r="BH417" s="7">
        <v>40156</v>
      </c>
      <c r="BI417" s="7">
        <v>40348</v>
      </c>
      <c r="BJ417" s="7">
        <v>40238</v>
      </c>
      <c r="BK417" s="7">
        <v>43040</v>
      </c>
      <c r="BL417" s="7">
        <v>3490</v>
      </c>
      <c r="BM417" s="7">
        <v>11615</v>
      </c>
      <c r="BN417" s="7">
        <v>42476</v>
      </c>
      <c r="BO417" s="7">
        <v>41564</v>
      </c>
      <c r="BP417" s="7">
        <v>41005</v>
      </c>
      <c r="BQ417" s="7">
        <v>41361</v>
      </c>
      <c r="BR417" s="7">
        <v>41500</v>
      </c>
      <c r="BS417" s="7">
        <v>39731</v>
      </c>
      <c r="BT417" s="7">
        <v>40550</v>
      </c>
      <c r="BU417" s="7">
        <v>40663</v>
      </c>
      <c r="BV417" s="7">
        <v>41682</v>
      </c>
      <c r="BW417" s="7">
        <v>44174</v>
      </c>
      <c r="BX417" s="7">
        <v>3497</v>
      </c>
      <c r="BY417" s="7">
        <v>11562</v>
      </c>
      <c r="BZ417" s="7">
        <v>46193</v>
      </c>
      <c r="CA417" s="7">
        <v>44682</v>
      </c>
      <c r="CB417" s="7">
        <v>44274</v>
      </c>
      <c r="CC417" s="7">
        <v>45480</v>
      </c>
      <c r="CD417" s="7">
        <v>44772</v>
      </c>
      <c r="CE417" s="7">
        <v>44174</v>
      </c>
      <c r="CF417" s="7">
        <v>44522</v>
      </c>
      <c r="CG417" s="7">
        <v>46037</v>
      </c>
      <c r="CH417" s="7">
        <v>46957</v>
      </c>
      <c r="CI417" s="7">
        <v>49903</v>
      </c>
      <c r="CJ417" s="7">
        <v>3417</v>
      </c>
      <c r="CK417" s="7">
        <v>11497</v>
      </c>
      <c r="CL417" s="7">
        <v>45000</v>
      </c>
      <c r="CM417" s="7">
        <v>44808</v>
      </c>
      <c r="CN417" s="7">
        <v>44763</v>
      </c>
      <c r="CO417" s="7">
        <v>44991</v>
      </c>
      <c r="CP417" s="7">
        <v>45164</v>
      </c>
      <c r="CQ417" s="7">
        <v>46033</v>
      </c>
      <c r="CR417" s="7">
        <v>44945</v>
      </c>
      <c r="CS417" s="7">
        <v>45849</v>
      </c>
      <c r="CT417" s="7">
        <v>47395</v>
      </c>
      <c r="CU417" s="7">
        <v>48821</v>
      </c>
    </row>
    <row r="418" spans="2:99" x14ac:dyDescent="0.2">
      <c r="B418" s="6">
        <v>0.68685185185185194</v>
      </c>
      <c r="C418" s="7">
        <v>37</v>
      </c>
      <c r="D418" s="7">
        <v>3430</v>
      </c>
      <c r="E418" s="7">
        <v>9810</v>
      </c>
      <c r="F418" s="7">
        <v>35058</v>
      </c>
      <c r="G418" s="7">
        <v>36044</v>
      </c>
      <c r="H418" s="7">
        <v>37108</v>
      </c>
      <c r="I418" s="7">
        <v>37468</v>
      </c>
      <c r="J418" s="7">
        <v>37487</v>
      </c>
      <c r="K418" s="7">
        <v>36829</v>
      </c>
      <c r="L418" s="7">
        <v>39716</v>
      </c>
      <c r="M418" s="7">
        <v>39208</v>
      </c>
      <c r="N418" s="7">
        <v>38402</v>
      </c>
      <c r="O418" s="7">
        <v>41508</v>
      </c>
      <c r="P418" s="7">
        <v>3384</v>
      </c>
      <c r="Q418" s="7">
        <v>9521</v>
      </c>
      <c r="R418" s="7">
        <v>33143</v>
      </c>
      <c r="S418" s="7">
        <v>33781</v>
      </c>
      <c r="T418" s="7">
        <v>34720</v>
      </c>
      <c r="U418" s="7">
        <v>37184</v>
      </c>
      <c r="V418" s="7">
        <v>33809</v>
      </c>
      <c r="W418" s="7">
        <v>34336</v>
      </c>
      <c r="X418" s="7">
        <v>37335</v>
      </c>
      <c r="Y418" s="7">
        <v>37608</v>
      </c>
      <c r="Z418" s="7">
        <v>38197</v>
      </c>
      <c r="AA418" s="7">
        <v>39193</v>
      </c>
      <c r="AB418" s="7">
        <v>3411</v>
      </c>
      <c r="AC418" s="7">
        <v>9494</v>
      </c>
      <c r="AD418" s="7">
        <v>35539</v>
      </c>
      <c r="AE418" s="7">
        <v>36767</v>
      </c>
      <c r="AF418" s="7">
        <v>35677</v>
      </c>
      <c r="AG418" s="7">
        <v>37418</v>
      </c>
      <c r="AH418" s="7">
        <v>36899</v>
      </c>
      <c r="AI418" s="7">
        <v>36935</v>
      </c>
      <c r="AJ418" s="7">
        <v>38089</v>
      </c>
      <c r="AK418" s="7">
        <v>38640</v>
      </c>
      <c r="AL418" s="7">
        <v>39207</v>
      </c>
      <c r="AM418" s="7">
        <v>41024</v>
      </c>
      <c r="AN418" s="7">
        <v>3363</v>
      </c>
      <c r="AO418" s="7">
        <v>9425</v>
      </c>
      <c r="AP418" s="7">
        <v>38059</v>
      </c>
      <c r="AQ418" s="7">
        <v>36313</v>
      </c>
      <c r="AR418" s="7">
        <v>37061</v>
      </c>
      <c r="AS418" s="7">
        <v>36929</v>
      </c>
      <c r="AT418" s="7">
        <v>36290</v>
      </c>
      <c r="AU418" s="7">
        <v>38242</v>
      </c>
      <c r="AV418" s="7">
        <v>39359</v>
      </c>
      <c r="AW418" s="7">
        <v>38090</v>
      </c>
      <c r="AX418" s="7">
        <v>39732</v>
      </c>
      <c r="AY418" s="7">
        <v>40457</v>
      </c>
      <c r="AZ418" s="7">
        <v>3398</v>
      </c>
      <c r="BA418" s="7">
        <v>11732</v>
      </c>
      <c r="BB418" s="7">
        <v>43033</v>
      </c>
      <c r="BC418" s="7">
        <v>42014</v>
      </c>
      <c r="BD418" s="7">
        <v>41050</v>
      </c>
      <c r="BE418" s="7">
        <v>41856</v>
      </c>
      <c r="BF418" s="7">
        <v>43384</v>
      </c>
      <c r="BG418" s="7">
        <v>41097</v>
      </c>
      <c r="BH418" s="7">
        <v>40693</v>
      </c>
      <c r="BI418" s="7">
        <v>40857</v>
      </c>
      <c r="BJ418" s="7">
        <v>40690</v>
      </c>
      <c r="BK418" s="7">
        <v>43400</v>
      </c>
      <c r="BL418" s="7">
        <v>3506</v>
      </c>
      <c r="BM418" s="7">
        <v>11734</v>
      </c>
      <c r="BN418" s="7">
        <v>42912</v>
      </c>
      <c r="BO418" s="7">
        <v>41973</v>
      </c>
      <c r="BP418" s="7">
        <v>41420</v>
      </c>
      <c r="BQ418" s="7">
        <v>41813</v>
      </c>
      <c r="BR418" s="7">
        <v>41999</v>
      </c>
      <c r="BS418" s="7">
        <v>40177</v>
      </c>
      <c r="BT418" s="7">
        <v>41073</v>
      </c>
      <c r="BU418" s="7">
        <v>41261</v>
      </c>
      <c r="BV418" s="7">
        <v>42277</v>
      </c>
      <c r="BW418" s="7">
        <v>44795</v>
      </c>
      <c r="BX418" s="7">
        <v>3455</v>
      </c>
      <c r="BY418" s="7">
        <v>11579</v>
      </c>
      <c r="BZ418" s="7">
        <v>46810</v>
      </c>
      <c r="CA418" s="7">
        <v>45288</v>
      </c>
      <c r="CB418" s="7">
        <v>44956</v>
      </c>
      <c r="CC418" s="7">
        <v>46214</v>
      </c>
      <c r="CD418" s="7">
        <v>45526</v>
      </c>
      <c r="CE418" s="7">
        <v>44762</v>
      </c>
      <c r="CF418" s="7">
        <v>45053</v>
      </c>
      <c r="CG418" s="7">
        <v>46873</v>
      </c>
      <c r="CH418" s="7">
        <v>47667</v>
      </c>
      <c r="CI418" s="7">
        <v>50612</v>
      </c>
      <c r="CJ418" s="7">
        <v>3408</v>
      </c>
      <c r="CK418" s="7">
        <v>11556</v>
      </c>
      <c r="CL418" s="7">
        <v>45589</v>
      </c>
      <c r="CM418" s="7">
        <v>45374</v>
      </c>
      <c r="CN418" s="7">
        <v>45228</v>
      </c>
      <c r="CO418" s="7">
        <v>45448</v>
      </c>
      <c r="CP418" s="7">
        <v>45801</v>
      </c>
      <c r="CQ418" s="7">
        <v>46843</v>
      </c>
      <c r="CR418" s="7">
        <v>45295</v>
      </c>
      <c r="CS418" s="7">
        <v>46495</v>
      </c>
      <c r="CT418" s="7">
        <v>47946</v>
      </c>
      <c r="CU418" s="7">
        <v>49269</v>
      </c>
    </row>
    <row r="419" spans="2:99" x14ac:dyDescent="0.2">
      <c r="B419" s="6">
        <v>0.69726851851851857</v>
      </c>
      <c r="C419" s="7">
        <v>37</v>
      </c>
      <c r="D419" s="7">
        <v>3431</v>
      </c>
      <c r="E419" s="7">
        <v>9916</v>
      </c>
      <c r="F419" s="7">
        <v>35539</v>
      </c>
      <c r="G419" s="7">
        <v>36480</v>
      </c>
      <c r="H419" s="7">
        <v>37612</v>
      </c>
      <c r="I419" s="7">
        <v>37958</v>
      </c>
      <c r="J419" s="7">
        <v>38083</v>
      </c>
      <c r="K419" s="7">
        <v>37319</v>
      </c>
      <c r="L419" s="7">
        <v>40250</v>
      </c>
      <c r="M419" s="7">
        <v>39752</v>
      </c>
      <c r="N419" s="7">
        <v>38887</v>
      </c>
      <c r="O419" s="7">
        <v>42179</v>
      </c>
      <c r="P419" s="7">
        <v>3399</v>
      </c>
      <c r="Q419" s="7">
        <v>9589</v>
      </c>
      <c r="R419" s="7">
        <v>33513</v>
      </c>
      <c r="S419" s="7">
        <v>34149</v>
      </c>
      <c r="T419" s="7">
        <v>35161</v>
      </c>
      <c r="U419" s="7">
        <v>37651</v>
      </c>
      <c r="V419" s="7">
        <v>34177</v>
      </c>
      <c r="W419" s="7">
        <v>34685</v>
      </c>
      <c r="X419" s="7">
        <v>37755</v>
      </c>
      <c r="Y419" s="7">
        <v>38135</v>
      </c>
      <c r="Z419" s="7">
        <v>38528</v>
      </c>
      <c r="AA419" s="7">
        <v>39674</v>
      </c>
      <c r="AB419" s="7">
        <v>3406</v>
      </c>
      <c r="AC419" s="7">
        <v>9615</v>
      </c>
      <c r="AD419" s="7">
        <v>35926</v>
      </c>
      <c r="AE419" s="7">
        <v>37165</v>
      </c>
      <c r="AF419" s="7">
        <v>36137</v>
      </c>
      <c r="AG419" s="7">
        <v>37911</v>
      </c>
      <c r="AH419" s="7">
        <v>37379</v>
      </c>
      <c r="AI419" s="7">
        <v>37484</v>
      </c>
      <c r="AJ419" s="7">
        <v>38545</v>
      </c>
      <c r="AK419" s="7">
        <v>39104</v>
      </c>
      <c r="AL419" s="7">
        <v>39720</v>
      </c>
      <c r="AM419" s="7">
        <v>41490</v>
      </c>
      <c r="AN419" s="7">
        <v>3379</v>
      </c>
      <c r="AO419" s="7">
        <v>9524</v>
      </c>
      <c r="AP419" s="7">
        <v>38468</v>
      </c>
      <c r="AQ419" s="7">
        <v>36781</v>
      </c>
      <c r="AR419" s="7">
        <v>37472</v>
      </c>
      <c r="AS419" s="7">
        <v>37345</v>
      </c>
      <c r="AT419" s="7">
        <v>36735</v>
      </c>
      <c r="AU419" s="7">
        <v>38726</v>
      </c>
      <c r="AV419" s="7">
        <v>39840</v>
      </c>
      <c r="AW419" s="7">
        <v>38582</v>
      </c>
      <c r="AX419" s="7">
        <v>40314</v>
      </c>
      <c r="AY419" s="7">
        <v>41066</v>
      </c>
      <c r="AZ419" s="7">
        <v>3387</v>
      </c>
      <c r="BA419" s="7">
        <v>11816</v>
      </c>
      <c r="BB419" s="7">
        <v>43333</v>
      </c>
      <c r="BC419" s="7">
        <v>42377</v>
      </c>
      <c r="BD419" s="7">
        <v>41331</v>
      </c>
      <c r="BE419" s="7">
        <v>42280</v>
      </c>
      <c r="BF419" s="7">
        <v>43925</v>
      </c>
      <c r="BG419" s="7">
        <v>41598</v>
      </c>
      <c r="BH419" s="7">
        <v>41180</v>
      </c>
      <c r="BI419" s="7">
        <v>41251</v>
      </c>
      <c r="BJ419" s="7">
        <v>41155</v>
      </c>
      <c r="BK419" s="7">
        <v>43917</v>
      </c>
      <c r="BL419" s="7">
        <v>3500</v>
      </c>
      <c r="BM419" s="7">
        <v>11767</v>
      </c>
      <c r="BN419" s="7">
        <v>43313</v>
      </c>
      <c r="BO419" s="7">
        <v>42431</v>
      </c>
      <c r="BP419" s="7">
        <v>41787</v>
      </c>
      <c r="BQ419" s="7">
        <v>42380</v>
      </c>
      <c r="BR419" s="7">
        <v>42388</v>
      </c>
      <c r="BS419" s="7">
        <v>40545</v>
      </c>
      <c r="BT419" s="7">
        <v>41589</v>
      </c>
      <c r="BU419" s="7">
        <v>41611</v>
      </c>
      <c r="BV419" s="7">
        <v>42854</v>
      </c>
      <c r="BW419" s="7">
        <v>45315</v>
      </c>
      <c r="BX419" s="7">
        <v>3452</v>
      </c>
      <c r="BY419" s="7">
        <v>11665</v>
      </c>
      <c r="BZ419" s="7">
        <v>47317</v>
      </c>
      <c r="CA419" s="7">
        <v>45711</v>
      </c>
      <c r="CB419" s="7">
        <v>45439</v>
      </c>
      <c r="CC419" s="7">
        <v>46714</v>
      </c>
      <c r="CD419" s="7">
        <v>45955</v>
      </c>
      <c r="CE419" s="7">
        <v>45084</v>
      </c>
      <c r="CF419" s="7">
        <v>45481</v>
      </c>
      <c r="CG419" s="7">
        <v>47187</v>
      </c>
      <c r="CH419" s="7">
        <v>47956</v>
      </c>
      <c r="CI419" s="7">
        <v>50993</v>
      </c>
      <c r="CJ419" s="7">
        <v>3371</v>
      </c>
      <c r="CK419" s="7">
        <v>11622</v>
      </c>
      <c r="CL419" s="7">
        <v>46146</v>
      </c>
      <c r="CM419" s="7">
        <v>45838</v>
      </c>
      <c r="CN419" s="7">
        <v>45646</v>
      </c>
      <c r="CO419" s="7">
        <v>45916</v>
      </c>
      <c r="CP419" s="7">
        <v>46206</v>
      </c>
      <c r="CQ419" s="7">
        <v>47259</v>
      </c>
      <c r="CR419" s="7">
        <v>45482</v>
      </c>
      <c r="CS419" s="7">
        <v>46616</v>
      </c>
      <c r="CT419" s="7">
        <v>48181</v>
      </c>
      <c r="CU419" s="7">
        <v>49641</v>
      </c>
    </row>
    <row r="420" spans="2:99" x14ac:dyDescent="0.2">
      <c r="B420" s="6">
        <v>0.70768518518518519</v>
      </c>
      <c r="C420" s="7">
        <v>37</v>
      </c>
      <c r="D420" s="7">
        <v>3406</v>
      </c>
      <c r="E420" s="7">
        <v>10011</v>
      </c>
      <c r="F420" s="7">
        <v>36041</v>
      </c>
      <c r="G420" s="7">
        <v>37151</v>
      </c>
      <c r="H420" s="7">
        <v>38271</v>
      </c>
      <c r="I420" s="7">
        <v>38607</v>
      </c>
      <c r="J420" s="7">
        <v>38752</v>
      </c>
      <c r="K420" s="7">
        <v>37896</v>
      </c>
      <c r="L420" s="7">
        <v>40962</v>
      </c>
      <c r="M420" s="7">
        <v>40494</v>
      </c>
      <c r="N420" s="7">
        <v>39498</v>
      </c>
      <c r="O420" s="7">
        <v>42960</v>
      </c>
      <c r="P420" s="7">
        <v>3392</v>
      </c>
      <c r="Q420" s="7">
        <v>9758</v>
      </c>
      <c r="R420" s="7">
        <v>34120</v>
      </c>
      <c r="S420" s="7">
        <v>34621</v>
      </c>
      <c r="T420" s="7">
        <v>35668</v>
      </c>
      <c r="U420" s="7">
        <v>38400</v>
      </c>
      <c r="V420" s="7">
        <v>34706</v>
      </c>
      <c r="W420" s="7">
        <v>35295</v>
      </c>
      <c r="X420" s="7">
        <v>38571</v>
      </c>
      <c r="Y420" s="7">
        <v>38784</v>
      </c>
      <c r="Z420" s="7">
        <v>39205</v>
      </c>
      <c r="AA420" s="7">
        <v>40514</v>
      </c>
      <c r="AB420" s="7">
        <v>3384</v>
      </c>
      <c r="AC420" s="7">
        <v>9708</v>
      </c>
      <c r="AD420" s="7">
        <v>36544</v>
      </c>
      <c r="AE420" s="7">
        <v>37811</v>
      </c>
      <c r="AF420" s="7">
        <v>36637</v>
      </c>
      <c r="AG420" s="7">
        <v>38617</v>
      </c>
      <c r="AH420" s="7">
        <v>37903</v>
      </c>
      <c r="AI420" s="7">
        <v>37995</v>
      </c>
      <c r="AJ420" s="7">
        <v>39068</v>
      </c>
      <c r="AK420" s="7">
        <v>39727</v>
      </c>
      <c r="AL420" s="7">
        <v>40441</v>
      </c>
      <c r="AM420" s="7">
        <v>42306</v>
      </c>
      <c r="AN420" s="7">
        <v>3346</v>
      </c>
      <c r="AO420" s="7">
        <v>9661</v>
      </c>
      <c r="AP420" s="7">
        <v>39237</v>
      </c>
      <c r="AQ420" s="7">
        <v>37399</v>
      </c>
      <c r="AR420" s="7">
        <v>37982</v>
      </c>
      <c r="AS420" s="7">
        <v>37872</v>
      </c>
      <c r="AT420" s="7">
        <v>37335</v>
      </c>
      <c r="AU420" s="7">
        <v>39401</v>
      </c>
      <c r="AV420" s="7">
        <v>40531</v>
      </c>
      <c r="AW420" s="7">
        <v>39189</v>
      </c>
      <c r="AX420" s="7">
        <v>40861</v>
      </c>
      <c r="AY420" s="7">
        <v>41770</v>
      </c>
      <c r="AZ420" s="7">
        <v>3389</v>
      </c>
      <c r="BA420" s="7">
        <v>11868</v>
      </c>
      <c r="BB420" s="7">
        <v>43986</v>
      </c>
      <c r="BC420" s="7">
        <v>42964</v>
      </c>
      <c r="BD420" s="7">
        <v>42074</v>
      </c>
      <c r="BE420" s="7">
        <v>42860</v>
      </c>
      <c r="BF420" s="7">
        <v>44554</v>
      </c>
      <c r="BG420" s="7">
        <v>42227</v>
      </c>
      <c r="BH420" s="7">
        <v>41816</v>
      </c>
      <c r="BI420" s="7">
        <v>41899</v>
      </c>
      <c r="BJ420" s="7">
        <v>41659</v>
      </c>
      <c r="BK420" s="7">
        <v>44612</v>
      </c>
      <c r="BL420" s="7">
        <v>3470</v>
      </c>
      <c r="BM420" s="7">
        <v>11868</v>
      </c>
      <c r="BN420" s="7">
        <v>43936</v>
      </c>
      <c r="BO420" s="7">
        <v>43003</v>
      </c>
      <c r="BP420" s="7">
        <v>42433</v>
      </c>
      <c r="BQ420" s="7">
        <v>42754</v>
      </c>
      <c r="BR420" s="7">
        <v>43008</v>
      </c>
      <c r="BS420" s="7">
        <v>41057</v>
      </c>
      <c r="BT420" s="7">
        <v>42024</v>
      </c>
      <c r="BU420" s="7">
        <v>42101</v>
      </c>
      <c r="BV420" s="7">
        <v>43441</v>
      </c>
      <c r="BW420" s="7">
        <v>46099</v>
      </c>
      <c r="BX420" s="7">
        <v>3483</v>
      </c>
      <c r="BY420" s="7">
        <v>11762</v>
      </c>
      <c r="BZ420" s="7">
        <v>47926</v>
      </c>
      <c r="CA420" s="7">
        <v>46385</v>
      </c>
      <c r="CB420" s="7">
        <v>46089</v>
      </c>
      <c r="CC420" s="7">
        <v>47429</v>
      </c>
      <c r="CD420" s="7">
        <v>46490</v>
      </c>
      <c r="CE420" s="7">
        <v>45505</v>
      </c>
      <c r="CF420" s="7">
        <v>46220</v>
      </c>
      <c r="CG420" s="7">
        <v>47638</v>
      </c>
      <c r="CH420" s="7">
        <v>48519</v>
      </c>
      <c r="CI420" s="7">
        <v>51595</v>
      </c>
      <c r="CJ420" s="7">
        <v>3426</v>
      </c>
      <c r="CK420" s="7">
        <v>11733</v>
      </c>
      <c r="CL420" s="7">
        <v>46731</v>
      </c>
      <c r="CM420" s="7">
        <v>46443</v>
      </c>
      <c r="CN420" s="7">
        <v>46226</v>
      </c>
      <c r="CO420" s="7">
        <v>46429</v>
      </c>
      <c r="CP420" s="7">
        <v>46704</v>
      </c>
      <c r="CQ420" s="7">
        <v>47708</v>
      </c>
      <c r="CR420" s="7">
        <v>45912</v>
      </c>
      <c r="CS420" s="7">
        <v>47158</v>
      </c>
      <c r="CT420" s="7">
        <v>48841</v>
      </c>
      <c r="CU420" s="7">
        <v>50174</v>
      </c>
    </row>
    <row r="421" spans="2:99" x14ac:dyDescent="0.2">
      <c r="B421" s="6">
        <v>0.71810185185185194</v>
      </c>
      <c r="C421" s="7">
        <v>37</v>
      </c>
      <c r="D421" s="7">
        <v>3402</v>
      </c>
      <c r="E421" s="7">
        <v>10094</v>
      </c>
      <c r="F421" s="7">
        <v>36425</v>
      </c>
      <c r="G421" s="7">
        <v>37423</v>
      </c>
      <c r="H421" s="7">
        <v>38739</v>
      </c>
      <c r="I421" s="7">
        <v>39093</v>
      </c>
      <c r="J421" s="7">
        <v>39118</v>
      </c>
      <c r="K421" s="7">
        <v>38305</v>
      </c>
      <c r="L421" s="7">
        <v>41443</v>
      </c>
      <c r="M421" s="7">
        <v>40982</v>
      </c>
      <c r="N421" s="7">
        <v>39953</v>
      </c>
      <c r="O421" s="7">
        <v>43411</v>
      </c>
      <c r="P421" s="7">
        <v>3406</v>
      </c>
      <c r="Q421" s="7">
        <v>9790</v>
      </c>
      <c r="R421" s="7">
        <v>34328</v>
      </c>
      <c r="S421" s="7">
        <v>34962</v>
      </c>
      <c r="T421" s="7">
        <v>36010</v>
      </c>
      <c r="U421" s="7">
        <v>38787</v>
      </c>
      <c r="V421" s="7">
        <v>34965</v>
      </c>
      <c r="W421" s="7">
        <v>35626</v>
      </c>
      <c r="X421" s="7">
        <v>38916</v>
      </c>
      <c r="Y421" s="7">
        <v>39207</v>
      </c>
      <c r="Z421" s="7">
        <v>39648</v>
      </c>
      <c r="AA421" s="7">
        <v>40838</v>
      </c>
      <c r="AB421" s="7">
        <v>3391</v>
      </c>
      <c r="AC421" s="7">
        <v>9814</v>
      </c>
      <c r="AD421" s="7">
        <v>36851</v>
      </c>
      <c r="AE421" s="7">
        <v>38085</v>
      </c>
      <c r="AF421" s="7">
        <v>36861</v>
      </c>
      <c r="AG421" s="7">
        <v>38991</v>
      </c>
      <c r="AH421" s="7">
        <v>38356</v>
      </c>
      <c r="AI421" s="7">
        <v>38361</v>
      </c>
      <c r="AJ421" s="7">
        <v>39444</v>
      </c>
      <c r="AK421" s="7">
        <v>40044</v>
      </c>
      <c r="AL421" s="7">
        <v>40766</v>
      </c>
      <c r="AM421" s="7">
        <v>42702</v>
      </c>
      <c r="AN421" s="7">
        <v>3381</v>
      </c>
      <c r="AO421" s="7">
        <v>9725</v>
      </c>
      <c r="AP421" s="7">
        <v>39600</v>
      </c>
      <c r="AQ421" s="7">
        <v>37747</v>
      </c>
      <c r="AR421" s="7">
        <v>38417</v>
      </c>
      <c r="AS421" s="7">
        <v>38233</v>
      </c>
      <c r="AT421" s="7">
        <v>37664</v>
      </c>
      <c r="AU421" s="7">
        <v>39833</v>
      </c>
      <c r="AV421" s="7">
        <v>40987</v>
      </c>
      <c r="AW421" s="7">
        <v>39656</v>
      </c>
      <c r="AX421" s="7">
        <v>41314</v>
      </c>
      <c r="AY421" s="7">
        <v>42238</v>
      </c>
      <c r="AZ421" s="7">
        <v>3383</v>
      </c>
      <c r="BA421" s="7">
        <v>11896</v>
      </c>
      <c r="BB421" s="7">
        <v>44228</v>
      </c>
      <c r="BC421" s="7">
        <v>43231</v>
      </c>
      <c r="BD421" s="7">
        <v>42210</v>
      </c>
      <c r="BE421" s="7">
        <v>43095</v>
      </c>
      <c r="BF421" s="7">
        <v>44623</v>
      </c>
      <c r="BG421" s="7">
        <v>42622</v>
      </c>
      <c r="BH421" s="7">
        <v>42248</v>
      </c>
      <c r="BI421" s="7">
        <v>42185</v>
      </c>
      <c r="BJ421" s="7">
        <v>42239</v>
      </c>
      <c r="BK421" s="7">
        <v>44902</v>
      </c>
      <c r="BL421" s="7">
        <v>3453</v>
      </c>
      <c r="BM421" s="7">
        <v>11930</v>
      </c>
      <c r="BN421" s="7">
        <v>44257</v>
      </c>
      <c r="BO421" s="7">
        <v>43382</v>
      </c>
      <c r="BP421" s="7">
        <v>42533</v>
      </c>
      <c r="BQ421" s="7">
        <v>43155</v>
      </c>
      <c r="BR421" s="7">
        <v>43241</v>
      </c>
      <c r="BS421" s="7">
        <v>41316</v>
      </c>
      <c r="BT421" s="7">
        <v>42465</v>
      </c>
      <c r="BU421" s="7">
        <v>42493</v>
      </c>
      <c r="BV421" s="7">
        <v>43785</v>
      </c>
      <c r="BW421" s="7">
        <v>46565</v>
      </c>
      <c r="BX421" s="7">
        <v>3484</v>
      </c>
      <c r="BY421" s="7">
        <v>11826</v>
      </c>
      <c r="BZ421" s="7">
        <v>48419</v>
      </c>
      <c r="CA421" s="7">
        <v>46813</v>
      </c>
      <c r="CB421" s="7">
        <v>46488</v>
      </c>
      <c r="CC421" s="7">
        <v>47934</v>
      </c>
      <c r="CD421" s="7">
        <v>46681</v>
      </c>
      <c r="CE421" s="7">
        <v>45724</v>
      </c>
      <c r="CF421" s="7">
        <v>46653</v>
      </c>
      <c r="CG421" s="7">
        <v>47864</v>
      </c>
      <c r="CH421" s="7">
        <v>48779</v>
      </c>
      <c r="CI421" s="7">
        <v>51901</v>
      </c>
      <c r="CJ421" s="7">
        <v>3423</v>
      </c>
      <c r="CK421" s="7">
        <v>11809</v>
      </c>
      <c r="CL421" s="7">
        <v>46941</v>
      </c>
      <c r="CM421" s="7">
        <v>46518</v>
      </c>
      <c r="CN421" s="7">
        <v>46177</v>
      </c>
      <c r="CO421" s="7">
        <v>46467</v>
      </c>
      <c r="CP421" s="7">
        <v>46873</v>
      </c>
      <c r="CQ421" s="7">
        <v>47919</v>
      </c>
      <c r="CR421" s="7">
        <v>45979</v>
      </c>
      <c r="CS421" s="7">
        <v>47253</v>
      </c>
      <c r="CT421" s="7">
        <v>48963</v>
      </c>
      <c r="CU421" s="7">
        <v>50333</v>
      </c>
    </row>
    <row r="422" spans="2:99" x14ac:dyDescent="0.2">
      <c r="B422" s="6">
        <v>0.72851851851851857</v>
      </c>
      <c r="C422" s="7">
        <v>37</v>
      </c>
      <c r="D422" s="7">
        <v>3429</v>
      </c>
      <c r="E422" s="7">
        <v>10271</v>
      </c>
      <c r="F422" s="7">
        <v>36859</v>
      </c>
      <c r="G422" s="7">
        <v>37869</v>
      </c>
      <c r="H422" s="7">
        <v>39270</v>
      </c>
      <c r="I422" s="7">
        <v>39660</v>
      </c>
      <c r="J422" s="7">
        <v>39697</v>
      </c>
      <c r="K422" s="7">
        <v>38909</v>
      </c>
      <c r="L422" s="7">
        <v>42075</v>
      </c>
      <c r="M422" s="7">
        <v>41537</v>
      </c>
      <c r="N422" s="7">
        <v>40489</v>
      </c>
      <c r="O422" s="7">
        <v>44124</v>
      </c>
      <c r="P422" s="7">
        <v>3390</v>
      </c>
      <c r="Q422" s="7">
        <v>9937</v>
      </c>
      <c r="R422" s="7">
        <v>34771</v>
      </c>
      <c r="S422" s="7">
        <v>35355</v>
      </c>
      <c r="T422" s="7">
        <v>36555</v>
      </c>
      <c r="U422" s="7">
        <v>39466</v>
      </c>
      <c r="V422" s="7">
        <v>35502</v>
      </c>
      <c r="W422" s="7">
        <v>36057</v>
      </c>
      <c r="X422" s="7">
        <v>39445</v>
      </c>
      <c r="Y422" s="7">
        <v>39707</v>
      </c>
      <c r="Z422" s="7">
        <v>40209</v>
      </c>
      <c r="AA422" s="7">
        <v>41431</v>
      </c>
      <c r="AB422" s="7">
        <v>3390</v>
      </c>
      <c r="AC422" s="7">
        <v>9914</v>
      </c>
      <c r="AD422" s="7">
        <v>37274</v>
      </c>
      <c r="AE422" s="7">
        <v>38695</v>
      </c>
      <c r="AF422" s="7">
        <v>37342</v>
      </c>
      <c r="AG422" s="7">
        <v>39396</v>
      </c>
      <c r="AH422" s="7">
        <v>38739</v>
      </c>
      <c r="AI422" s="7">
        <v>38862</v>
      </c>
      <c r="AJ422" s="7">
        <v>39866</v>
      </c>
      <c r="AK422" s="7">
        <v>40589</v>
      </c>
      <c r="AL422" s="7">
        <v>41316</v>
      </c>
      <c r="AM422" s="7">
        <v>43231</v>
      </c>
      <c r="AN422" s="7">
        <v>3402</v>
      </c>
      <c r="AO422" s="7">
        <v>9839</v>
      </c>
      <c r="AP422" s="7">
        <v>40117</v>
      </c>
      <c r="AQ422" s="7">
        <v>38225</v>
      </c>
      <c r="AR422" s="7">
        <v>39008</v>
      </c>
      <c r="AS422" s="7">
        <v>38672</v>
      </c>
      <c r="AT422" s="7">
        <v>38151</v>
      </c>
      <c r="AU422" s="7">
        <v>40342</v>
      </c>
      <c r="AV422" s="7">
        <v>41546</v>
      </c>
      <c r="AW422" s="7">
        <v>40152</v>
      </c>
      <c r="AX422" s="7">
        <v>41934</v>
      </c>
      <c r="AY422" s="7">
        <v>42862</v>
      </c>
      <c r="AZ422" s="7">
        <v>3386</v>
      </c>
      <c r="BA422" s="7">
        <v>12031</v>
      </c>
      <c r="BB422" s="7">
        <v>44676</v>
      </c>
      <c r="BC422" s="7">
        <v>43384</v>
      </c>
      <c r="BD422" s="7">
        <v>42761</v>
      </c>
      <c r="BE422" s="7">
        <v>43580</v>
      </c>
      <c r="BF422" s="7">
        <v>44936</v>
      </c>
      <c r="BG422" s="7">
        <v>43019</v>
      </c>
      <c r="BH422" s="7">
        <v>42600</v>
      </c>
      <c r="BI422" s="7">
        <v>42655</v>
      </c>
      <c r="BJ422" s="7">
        <v>42533</v>
      </c>
      <c r="BK422" s="7">
        <v>45105</v>
      </c>
      <c r="BL422" s="7">
        <v>3488</v>
      </c>
      <c r="BM422" s="7">
        <v>11958</v>
      </c>
      <c r="BN422" s="7">
        <v>44746</v>
      </c>
      <c r="BO422" s="7">
        <v>43640</v>
      </c>
      <c r="BP422" s="7">
        <v>42666</v>
      </c>
      <c r="BQ422" s="7">
        <v>43443</v>
      </c>
      <c r="BR422" s="7">
        <v>43359</v>
      </c>
      <c r="BS422" s="7">
        <v>41731</v>
      </c>
      <c r="BT422" s="7">
        <v>42965</v>
      </c>
      <c r="BU422" s="7">
        <v>43015</v>
      </c>
      <c r="BV422" s="7">
        <v>44259</v>
      </c>
      <c r="BW422" s="7">
        <v>47090</v>
      </c>
      <c r="BX422" s="7">
        <v>3463</v>
      </c>
      <c r="BY422" s="7">
        <v>11887</v>
      </c>
      <c r="BZ422" s="7">
        <v>49012</v>
      </c>
      <c r="CA422" s="7">
        <v>47379</v>
      </c>
      <c r="CB422" s="7">
        <v>46421</v>
      </c>
      <c r="CC422" s="7">
        <v>48219</v>
      </c>
      <c r="CD422" s="7">
        <v>46982</v>
      </c>
      <c r="CE422" s="7">
        <v>45971</v>
      </c>
      <c r="CF422" s="7">
        <v>47201</v>
      </c>
      <c r="CG422" s="7">
        <v>48044</v>
      </c>
      <c r="CH422" s="7">
        <v>49162</v>
      </c>
      <c r="CI422" s="7">
        <v>52212</v>
      </c>
      <c r="CJ422" s="7">
        <v>3417</v>
      </c>
      <c r="CK422" s="7">
        <v>11915</v>
      </c>
      <c r="CL422" s="7">
        <v>47140</v>
      </c>
      <c r="CM422" s="7">
        <v>46647</v>
      </c>
      <c r="CN422" s="7">
        <v>46284</v>
      </c>
      <c r="CO422" s="7">
        <v>46629</v>
      </c>
      <c r="CP422" s="7">
        <v>46891</v>
      </c>
      <c r="CQ422" s="7">
        <v>48172</v>
      </c>
      <c r="CR422" s="7">
        <v>46011</v>
      </c>
      <c r="CS422" s="7">
        <v>47286</v>
      </c>
      <c r="CT422" s="7">
        <v>49271</v>
      </c>
      <c r="CU422" s="7">
        <v>50712</v>
      </c>
    </row>
    <row r="423" spans="2:99" x14ac:dyDescent="0.2">
      <c r="B423" s="6">
        <v>0.73893518518518519</v>
      </c>
      <c r="C423" s="7">
        <v>37</v>
      </c>
      <c r="D423" s="7">
        <v>3417</v>
      </c>
      <c r="E423" s="7">
        <v>10303</v>
      </c>
      <c r="F423" s="7">
        <v>37421</v>
      </c>
      <c r="G423" s="7">
        <v>38408</v>
      </c>
      <c r="H423" s="7">
        <v>39704</v>
      </c>
      <c r="I423" s="7">
        <v>40187</v>
      </c>
      <c r="J423" s="7">
        <v>40215</v>
      </c>
      <c r="K423" s="7">
        <v>39299</v>
      </c>
      <c r="L423" s="7">
        <v>42622</v>
      </c>
      <c r="M423" s="7">
        <v>42254</v>
      </c>
      <c r="N423" s="7">
        <v>41095</v>
      </c>
      <c r="O423" s="7">
        <v>44797</v>
      </c>
      <c r="P423" s="7">
        <v>3416</v>
      </c>
      <c r="Q423" s="7">
        <v>10041</v>
      </c>
      <c r="R423" s="7">
        <v>35264</v>
      </c>
      <c r="S423" s="7">
        <v>35799</v>
      </c>
      <c r="T423" s="7">
        <v>36884</v>
      </c>
      <c r="U423" s="7">
        <v>39978</v>
      </c>
      <c r="V423" s="7">
        <v>35946</v>
      </c>
      <c r="W423" s="7">
        <v>36472</v>
      </c>
      <c r="X423" s="7">
        <v>39902</v>
      </c>
      <c r="Y423" s="7">
        <v>40228</v>
      </c>
      <c r="Z423" s="7">
        <v>40554</v>
      </c>
      <c r="AA423" s="7">
        <v>42028</v>
      </c>
      <c r="AB423" s="7">
        <v>3364</v>
      </c>
      <c r="AC423" s="7">
        <v>10007</v>
      </c>
      <c r="AD423" s="7">
        <v>37596</v>
      </c>
      <c r="AE423" s="7">
        <v>39127</v>
      </c>
      <c r="AF423" s="7">
        <v>37743</v>
      </c>
      <c r="AG423" s="7">
        <v>39865</v>
      </c>
      <c r="AH423" s="7">
        <v>39133</v>
      </c>
      <c r="AI423" s="7">
        <v>39213</v>
      </c>
      <c r="AJ423" s="7">
        <v>40321</v>
      </c>
      <c r="AK423" s="7">
        <v>41003</v>
      </c>
      <c r="AL423" s="7">
        <v>41802</v>
      </c>
      <c r="AM423" s="7">
        <v>43825</v>
      </c>
      <c r="AN423" s="7">
        <v>3382</v>
      </c>
      <c r="AO423" s="7">
        <v>9944</v>
      </c>
      <c r="AP423" s="7">
        <v>40770</v>
      </c>
      <c r="AQ423" s="7">
        <v>38760</v>
      </c>
      <c r="AR423" s="7">
        <v>39397</v>
      </c>
      <c r="AS423" s="7">
        <v>39185</v>
      </c>
      <c r="AT423" s="7">
        <v>38627</v>
      </c>
      <c r="AU423" s="7">
        <v>40825</v>
      </c>
      <c r="AV423" s="7">
        <v>41981</v>
      </c>
      <c r="AW423" s="7">
        <v>40576</v>
      </c>
      <c r="AX423" s="7">
        <v>42352</v>
      </c>
      <c r="AY423" s="7">
        <v>43387</v>
      </c>
      <c r="AZ423" s="7">
        <v>3393</v>
      </c>
      <c r="BA423" s="7">
        <v>12121</v>
      </c>
      <c r="BB423" s="7">
        <v>45027</v>
      </c>
      <c r="BC423" s="7">
        <v>43624</v>
      </c>
      <c r="BD423" s="7">
        <v>42747</v>
      </c>
      <c r="BE423" s="7">
        <v>43700</v>
      </c>
      <c r="BF423" s="7">
        <v>45217</v>
      </c>
      <c r="BG423" s="7">
        <v>43492</v>
      </c>
      <c r="BH423" s="7">
        <v>43012</v>
      </c>
      <c r="BI423" s="7">
        <v>43026</v>
      </c>
      <c r="BJ423" s="7">
        <v>42793</v>
      </c>
      <c r="BK423" s="7">
        <v>45388</v>
      </c>
      <c r="BL423" s="7">
        <v>3499</v>
      </c>
      <c r="BM423" s="7">
        <v>12034</v>
      </c>
      <c r="BN423" s="7">
        <v>45146</v>
      </c>
      <c r="BO423" s="7">
        <v>43728</v>
      </c>
      <c r="BP423" s="7">
        <v>42975</v>
      </c>
      <c r="BQ423" s="7">
        <v>43673</v>
      </c>
      <c r="BR423" s="7">
        <v>43583</v>
      </c>
      <c r="BS423" s="7">
        <v>42239</v>
      </c>
      <c r="BT423" s="7">
        <v>43425</v>
      </c>
      <c r="BU423" s="7">
        <v>43453</v>
      </c>
      <c r="BV423" s="7">
        <v>44382</v>
      </c>
      <c r="BW423" s="7">
        <v>47309</v>
      </c>
      <c r="BX423" s="7">
        <v>3470</v>
      </c>
      <c r="BY423" s="7">
        <v>11953</v>
      </c>
      <c r="BZ423" s="7">
        <v>49666</v>
      </c>
      <c r="CA423" s="7">
        <v>47974</v>
      </c>
      <c r="CB423" s="7">
        <v>46756</v>
      </c>
      <c r="CC423" s="7">
        <v>48487</v>
      </c>
      <c r="CD423" s="7">
        <v>47115</v>
      </c>
      <c r="CE423" s="7">
        <v>46092</v>
      </c>
      <c r="CF423" s="7">
        <v>47777</v>
      </c>
      <c r="CG423" s="7">
        <v>48138</v>
      </c>
      <c r="CH423" s="7">
        <v>49517</v>
      </c>
      <c r="CI423" s="7">
        <v>52597</v>
      </c>
      <c r="CJ423" s="7">
        <v>3437</v>
      </c>
      <c r="CK423" s="7">
        <v>11977</v>
      </c>
      <c r="CL423" s="7">
        <v>47409</v>
      </c>
      <c r="CM423" s="7">
        <v>46769</v>
      </c>
      <c r="CN423" s="7">
        <v>46424</v>
      </c>
      <c r="CO423" s="7">
        <v>46772</v>
      </c>
      <c r="CP423" s="7">
        <v>47033</v>
      </c>
      <c r="CQ423" s="7">
        <v>48258</v>
      </c>
      <c r="CR423" s="7">
        <v>46259</v>
      </c>
      <c r="CS423" s="7">
        <v>47476</v>
      </c>
      <c r="CT423" s="7">
        <v>49495</v>
      </c>
      <c r="CU423" s="7">
        <v>51106</v>
      </c>
    </row>
    <row r="424" spans="2:99" x14ac:dyDescent="0.2">
      <c r="B424" s="6">
        <v>0.74935185185185194</v>
      </c>
      <c r="C424" s="7">
        <v>37</v>
      </c>
      <c r="D424" s="7">
        <v>3410</v>
      </c>
      <c r="E424" s="7">
        <v>10511</v>
      </c>
      <c r="F424" s="7">
        <v>37769</v>
      </c>
      <c r="G424" s="7">
        <v>39014</v>
      </c>
      <c r="H424" s="7">
        <v>40382</v>
      </c>
      <c r="I424" s="7">
        <v>40790</v>
      </c>
      <c r="J424" s="7">
        <v>40892</v>
      </c>
      <c r="K424" s="7">
        <v>39888</v>
      </c>
      <c r="L424" s="7">
        <v>43254</v>
      </c>
      <c r="M424" s="7">
        <v>42769</v>
      </c>
      <c r="N424" s="7">
        <v>41657</v>
      </c>
      <c r="O424" s="7">
        <v>45581</v>
      </c>
      <c r="P424" s="7">
        <v>3365</v>
      </c>
      <c r="Q424" s="7">
        <v>10190</v>
      </c>
      <c r="R424" s="7">
        <v>35682</v>
      </c>
      <c r="S424" s="7">
        <v>36306</v>
      </c>
      <c r="T424" s="7">
        <v>37451</v>
      </c>
      <c r="U424" s="7">
        <v>40490</v>
      </c>
      <c r="V424" s="7">
        <v>36425</v>
      </c>
      <c r="W424" s="7">
        <v>36977</v>
      </c>
      <c r="X424" s="7">
        <v>40467</v>
      </c>
      <c r="Y424" s="7">
        <v>40900</v>
      </c>
      <c r="Z424" s="7">
        <v>41208</v>
      </c>
      <c r="AA424" s="7">
        <v>42586</v>
      </c>
      <c r="AB424" s="7">
        <v>3404</v>
      </c>
      <c r="AC424" s="7">
        <v>10118</v>
      </c>
      <c r="AD424" s="7">
        <v>38208</v>
      </c>
      <c r="AE424" s="7">
        <v>39737</v>
      </c>
      <c r="AF424" s="7">
        <v>38193</v>
      </c>
      <c r="AG424" s="7">
        <v>40456</v>
      </c>
      <c r="AH424" s="7">
        <v>39720</v>
      </c>
      <c r="AI424" s="7">
        <v>39702</v>
      </c>
      <c r="AJ424" s="7">
        <v>40887</v>
      </c>
      <c r="AK424" s="7">
        <v>41637</v>
      </c>
      <c r="AL424" s="7">
        <v>42279</v>
      </c>
      <c r="AM424" s="7">
        <v>44488</v>
      </c>
      <c r="AN424" s="7">
        <v>3383</v>
      </c>
      <c r="AO424" s="7">
        <v>10106</v>
      </c>
      <c r="AP424" s="7">
        <v>41341</v>
      </c>
      <c r="AQ424" s="7">
        <v>39223</v>
      </c>
      <c r="AR424" s="7">
        <v>40043</v>
      </c>
      <c r="AS424" s="7">
        <v>39649</v>
      </c>
      <c r="AT424" s="7">
        <v>39164</v>
      </c>
      <c r="AU424" s="7">
        <v>41461</v>
      </c>
      <c r="AV424" s="7">
        <v>42630</v>
      </c>
      <c r="AW424" s="7">
        <v>41109</v>
      </c>
      <c r="AX424" s="7">
        <v>43030</v>
      </c>
      <c r="AY424" s="7">
        <v>44091</v>
      </c>
      <c r="AZ424" s="7">
        <v>3405</v>
      </c>
      <c r="BA424" s="7">
        <v>12161</v>
      </c>
      <c r="BB424" s="7">
        <v>45496</v>
      </c>
      <c r="BC424" s="7">
        <v>43900</v>
      </c>
      <c r="BD424" s="7">
        <v>43130</v>
      </c>
      <c r="BE424" s="7">
        <v>43895</v>
      </c>
      <c r="BF424" s="7">
        <v>45433</v>
      </c>
      <c r="BG424" s="7">
        <v>44119</v>
      </c>
      <c r="BH424" s="7">
        <v>43257</v>
      </c>
      <c r="BI424" s="7">
        <v>43316</v>
      </c>
      <c r="BJ424" s="7">
        <v>43077</v>
      </c>
      <c r="BK424" s="7">
        <v>45416</v>
      </c>
      <c r="BL424" s="7">
        <v>3478</v>
      </c>
      <c r="BM424" s="7">
        <v>12165</v>
      </c>
      <c r="BN424" s="7">
        <v>45472</v>
      </c>
      <c r="BO424" s="7">
        <v>44018</v>
      </c>
      <c r="BP424" s="7">
        <v>43250</v>
      </c>
      <c r="BQ424" s="7">
        <v>43920</v>
      </c>
      <c r="BR424" s="7">
        <v>43788</v>
      </c>
      <c r="BS424" s="7">
        <v>42670</v>
      </c>
      <c r="BT424" s="7">
        <v>43851</v>
      </c>
      <c r="BU424" s="7">
        <v>43642</v>
      </c>
      <c r="BV424" s="7">
        <v>44801</v>
      </c>
      <c r="BW424" s="7">
        <v>47640</v>
      </c>
      <c r="BX424" s="7">
        <v>3461</v>
      </c>
      <c r="BY424" s="7">
        <v>12073</v>
      </c>
      <c r="BZ424" s="7">
        <v>50252</v>
      </c>
      <c r="CA424" s="7">
        <v>48417</v>
      </c>
      <c r="CB424" s="7">
        <v>46992</v>
      </c>
      <c r="CC424" s="7">
        <v>48907</v>
      </c>
      <c r="CD424" s="7">
        <v>47382</v>
      </c>
      <c r="CE424" s="7">
        <v>46346</v>
      </c>
      <c r="CF424" s="7">
        <v>48339</v>
      </c>
      <c r="CG424" s="7">
        <v>48585</v>
      </c>
      <c r="CH424" s="7">
        <v>49959</v>
      </c>
      <c r="CI424" s="7">
        <v>53204</v>
      </c>
      <c r="CJ424" s="7">
        <v>3404</v>
      </c>
      <c r="CK424" s="7">
        <v>12080</v>
      </c>
      <c r="CL424" s="7">
        <v>47711</v>
      </c>
      <c r="CM424" s="7">
        <v>47070</v>
      </c>
      <c r="CN424" s="7">
        <v>46679</v>
      </c>
      <c r="CO424" s="7">
        <v>47192</v>
      </c>
      <c r="CP424" s="7">
        <v>47274</v>
      </c>
      <c r="CQ424" s="7">
        <v>48770</v>
      </c>
      <c r="CR424" s="7">
        <v>46583</v>
      </c>
      <c r="CS424" s="7">
        <v>47777</v>
      </c>
      <c r="CT424" s="7">
        <v>50021</v>
      </c>
      <c r="CU424" s="7">
        <v>51523</v>
      </c>
    </row>
    <row r="425" spans="2:99" x14ac:dyDescent="0.2">
      <c r="B425" s="6">
        <v>0.75976851851851857</v>
      </c>
      <c r="C425" s="7">
        <v>37</v>
      </c>
      <c r="D425" s="7">
        <v>3406</v>
      </c>
      <c r="E425" s="7">
        <v>10596</v>
      </c>
      <c r="F425" s="7">
        <v>38300</v>
      </c>
      <c r="G425" s="7">
        <v>39415</v>
      </c>
      <c r="H425" s="7">
        <v>40895</v>
      </c>
      <c r="I425" s="7">
        <v>41320</v>
      </c>
      <c r="J425" s="7">
        <v>41362</v>
      </c>
      <c r="K425" s="7">
        <v>40296</v>
      </c>
      <c r="L425" s="7">
        <v>43864</v>
      </c>
      <c r="M425" s="7">
        <v>43439</v>
      </c>
      <c r="N425" s="7">
        <v>42167</v>
      </c>
      <c r="O425" s="7">
        <v>46227</v>
      </c>
      <c r="P425" s="7">
        <v>3369</v>
      </c>
      <c r="Q425" s="7">
        <v>10265</v>
      </c>
      <c r="R425" s="7">
        <v>36064</v>
      </c>
      <c r="S425" s="7">
        <v>36666</v>
      </c>
      <c r="T425" s="7">
        <v>37889</v>
      </c>
      <c r="U425" s="7">
        <v>40957</v>
      </c>
      <c r="V425" s="7">
        <v>36794</v>
      </c>
      <c r="W425" s="7">
        <v>37421</v>
      </c>
      <c r="X425" s="7">
        <v>41026</v>
      </c>
      <c r="Y425" s="7">
        <v>41375</v>
      </c>
      <c r="Z425" s="7">
        <v>41695</v>
      </c>
      <c r="AA425" s="7">
        <v>43135</v>
      </c>
      <c r="AB425" s="7">
        <v>3364</v>
      </c>
      <c r="AC425" s="7">
        <v>10199</v>
      </c>
      <c r="AD425" s="7">
        <v>38551</v>
      </c>
      <c r="AE425" s="7">
        <v>40237</v>
      </c>
      <c r="AF425" s="7">
        <v>38681</v>
      </c>
      <c r="AG425" s="7">
        <v>40967</v>
      </c>
      <c r="AH425" s="7">
        <v>40224</v>
      </c>
      <c r="AI425" s="7">
        <v>40146</v>
      </c>
      <c r="AJ425" s="7">
        <v>41430</v>
      </c>
      <c r="AK425" s="7">
        <v>42172</v>
      </c>
      <c r="AL425" s="7">
        <v>42898</v>
      </c>
      <c r="AM425" s="7">
        <v>45109</v>
      </c>
      <c r="AN425" s="7">
        <v>3392</v>
      </c>
      <c r="AO425" s="7">
        <v>10160</v>
      </c>
      <c r="AP425" s="7">
        <v>41888</v>
      </c>
      <c r="AQ425" s="7">
        <v>39648</v>
      </c>
      <c r="AR425" s="7">
        <v>40635</v>
      </c>
      <c r="AS425" s="7">
        <v>40123</v>
      </c>
      <c r="AT425" s="7">
        <v>39764</v>
      </c>
      <c r="AU425" s="7">
        <v>41999</v>
      </c>
      <c r="AV425" s="7">
        <v>43117</v>
      </c>
      <c r="AW425" s="7">
        <v>41600</v>
      </c>
      <c r="AX425" s="7">
        <v>43506</v>
      </c>
      <c r="AY425" s="7">
        <v>44586</v>
      </c>
      <c r="AZ425" s="7">
        <v>3419</v>
      </c>
      <c r="BA425" s="7">
        <v>12200</v>
      </c>
      <c r="BB425" s="7">
        <v>45868</v>
      </c>
      <c r="BC425" s="7">
        <v>43842</v>
      </c>
      <c r="BD425" s="7">
        <v>43221</v>
      </c>
      <c r="BE425" s="7">
        <v>44049</v>
      </c>
      <c r="BF425" s="7">
        <v>45509</v>
      </c>
      <c r="BG425" s="7">
        <v>44510</v>
      </c>
      <c r="BH425" s="7">
        <v>43424</v>
      </c>
      <c r="BI425" s="7">
        <v>43358</v>
      </c>
      <c r="BJ425" s="7">
        <v>43086</v>
      </c>
      <c r="BK425" s="7">
        <v>45404</v>
      </c>
      <c r="BL425" s="7">
        <v>3475</v>
      </c>
      <c r="BM425" s="7">
        <v>12242</v>
      </c>
      <c r="BN425" s="7">
        <v>45675</v>
      </c>
      <c r="BO425" s="7">
        <v>44232</v>
      </c>
      <c r="BP425" s="7">
        <v>43418</v>
      </c>
      <c r="BQ425" s="7">
        <v>43999</v>
      </c>
      <c r="BR425" s="7">
        <v>43983</v>
      </c>
      <c r="BS425" s="7">
        <v>42527</v>
      </c>
      <c r="BT425" s="7">
        <v>43939</v>
      </c>
      <c r="BU425" s="7">
        <v>43678</v>
      </c>
      <c r="BV425" s="7">
        <v>44827</v>
      </c>
      <c r="BW425" s="7">
        <v>47703</v>
      </c>
      <c r="BX425" s="7">
        <v>3474</v>
      </c>
      <c r="BY425" s="7">
        <v>12067</v>
      </c>
      <c r="BZ425" s="7">
        <v>50689</v>
      </c>
      <c r="CA425" s="7">
        <v>48585</v>
      </c>
      <c r="CB425" s="7">
        <v>47125</v>
      </c>
      <c r="CC425" s="7">
        <v>49042</v>
      </c>
      <c r="CD425" s="7">
        <v>47479</v>
      </c>
      <c r="CE425" s="7">
        <v>46474</v>
      </c>
      <c r="CF425" s="7">
        <v>48748</v>
      </c>
      <c r="CG425" s="7">
        <v>48586</v>
      </c>
      <c r="CH425" s="7">
        <v>50112</v>
      </c>
      <c r="CI425" s="7">
        <v>53453</v>
      </c>
      <c r="CJ425" s="7">
        <v>3416</v>
      </c>
      <c r="CK425" s="7">
        <v>12171</v>
      </c>
      <c r="CL425" s="7">
        <v>47732</v>
      </c>
      <c r="CM425" s="7">
        <v>47117</v>
      </c>
      <c r="CN425" s="7">
        <v>46779</v>
      </c>
      <c r="CO425" s="7">
        <v>47110</v>
      </c>
      <c r="CP425" s="7">
        <v>47416</v>
      </c>
      <c r="CQ425" s="7">
        <v>48927</v>
      </c>
      <c r="CR425" s="7">
        <v>46749</v>
      </c>
      <c r="CS425" s="7">
        <v>47784</v>
      </c>
      <c r="CT425" s="7">
        <v>50099</v>
      </c>
      <c r="CU425" s="7">
        <v>51712</v>
      </c>
    </row>
    <row r="426" spans="2:99" x14ac:dyDescent="0.2">
      <c r="B426" s="6">
        <v>0.77018518518518519</v>
      </c>
      <c r="C426" s="7">
        <v>37</v>
      </c>
      <c r="D426" s="7">
        <v>3472</v>
      </c>
      <c r="E426" s="7">
        <v>10736</v>
      </c>
      <c r="F426" s="7">
        <v>38888</v>
      </c>
      <c r="G426" s="7">
        <v>40074</v>
      </c>
      <c r="H426" s="7">
        <v>41571</v>
      </c>
      <c r="I426" s="7">
        <v>42130</v>
      </c>
      <c r="J426" s="7">
        <v>42096</v>
      </c>
      <c r="K426" s="7">
        <v>41080</v>
      </c>
      <c r="L426" s="7">
        <v>44557</v>
      </c>
      <c r="M426" s="7">
        <v>44162</v>
      </c>
      <c r="N426" s="7">
        <v>42855</v>
      </c>
      <c r="O426" s="7">
        <v>46985</v>
      </c>
      <c r="P426" s="7">
        <v>3420</v>
      </c>
      <c r="Q426" s="7">
        <v>10397</v>
      </c>
      <c r="R426" s="7">
        <v>36580</v>
      </c>
      <c r="S426" s="7">
        <v>37222</v>
      </c>
      <c r="T426" s="7">
        <v>38400</v>
      </c>
      <c r="U426" s="7">
        <v>41730</v>
      </c>
      <c r="V426" s="7">
        <v>37436</v>
      </c>
      <c r="W426" s="7">
        <v>37944</v>
      </c>
      <c r="X426" s="7">
        <v>41577</v>
      </c>
      <c r="Y426" s="7">
        <v>42060</v>
      </c>
      <c r="Z426" s="7">
        <v>42290</v>
      </c>
      <c r="AA426" s="7">
        <v>43822</v>
      </c>
      <c r="AB426" s="7">
        <v>3402</v>
      </c>
      <c r="AC426" s="7">
        <v>10323</v>
      </c>
      <c r="AD426" s="7">
        <v>39072</v>
      </c>
      <c r="AE426" s="7">
        <v>40727</v>
      </c>
      <c r="AF426" s="7">
        <v>39256</v>
      </c>
      <c r="AG426" s="7">
        <v>41600</v>
      </c>
      <c r="AH426" s="7">
        <v>40783</v>
      </c>
      <c r="AI426" s="7">
        <v>40681</v>
      </c>
      <c r="AJ426" s="7">
        <v>42030</v>
      </c>
      <c r="AK426" s="7">
        <v>42706</v>
      </c>
      <c r="AL426" s="7">
        <v>43449</v>
      </c>
      <c r="AM426" s="7">
        <v>45774</v>
      </c>
      <c r="AN426" s="7">
        <v>3394</v>
      </c>
      <c r="AO426" s="7">
        <v>10344</v>
      </c>
      <c r="AP426" s="7">
        <v>42576</v>
      </c>
      <c r="AQ426" s="7">
        <v>40266</v>
      </c>
      <c r="AR426" s="7">
        <v>41168</v>
      </c>
      <c r="AS426" s="7">
        <v>40732</v>
      </c>
      <c r="AT426" s="7">
        <v>40258</v>
      </c>
      <c r="AU426" s="7">
        <v>42615</v>
      </c>
      <c r="AV426" s="7">
        <v>43752</v>
      </c>
      <c r="AW426" s="7">
        <v>42251</v>
      </c>
      <c r="AX426" s="7">
        <v>44255</v>
      </c>
      <c r="AY426" s="7">
        <v>45306</v>
      </c>
      <c r="AZ426" s="7">
        <v>3434</v>
      </c>
      <c r="BA426" s="7">
        <v>12336</v>
      </c>
      <c r="BB426" s="7">
        <v>46368</v>
      </c>
      <c r="BC426" s="7">
        <v>44246</v>
      </c>
      <c r="BD426" s="7">
        <v>43388</v>
      </c>
      <c r="BE426" s="7">
        <v>44343</v>
      </c>
      <c r="BF426" s="7">
        <v>45973</v>
      </c>
      <c r="BG426" s="7">
        <v>44911</v>
      </c>
      <c r="BH426" s="7">
        <v>43559</v>
      </c>
      <c r="BI426" s="7">
        <v>43526</v>
      </c>
      <c r="BJ426" s="7">
        <v>43165</v>
      </c>
      <c r="BK426" s="7">
        <v>45669</v>
      </c>
      <c r="BL426" s="7">
        <v>3507</v>
      </c>
      <c r="BM426" s="7">
        <v>12329</v>
      </c>
      <c r="BN426" s="7">
        <v>45965</v>
      </c>
      <c r="BO426" s="7">
        <v>44519</v>
      </c>
      <c r="BP426" s="7">
        <v>43696</v>
      </c>
      <c r="BQ426" s="7">
        <v>44370</v>
      </c>
      <c r="BR426" s="7">
        <v>44208</v>
      </c>
      <c r="BS426" s="7">
        <v>42748</v>
      </c>
      <c r="BT426" s="7">
        <v>44217</v>
      </c>
      <c r="BU426" s="7">
        <v>44001</v>
      </c>
      <c r="BV426" s="7">
        <v>44934</v>
      </c>
      <c r="BW426" s="7">
        <v>48006</v>
      </c>
      <c r="BX426" s="7">
        <v>3483</v>
      </c>
      <c r="BY426" s="7">
        <v>12223</v>
      </c>
      <c r="BZ426" s="7">
        <v>51070</v>
      </c>
      <c r="CA426" s="7">
        <v>49067</v>
      </c>
      <c r="CB426" s="7">
        <v>47333</v>
      </c>
      <c r="CC426" s="7">
        <v>49422</v>
      </c>
      <c r="CD426" s="7">
        <v>47813</v>
      </c>
      <c r="CE426" s="7">
        <v>46781</v>
      </c>
      <c r="CF426" s="7">
        <v>49584</v>
      </c>
      <c r="CG426" s="7">
        <v>49137</v>
      </c>
      <c r="CH426" s="7">
        <v>50712</v>
      </c>
      <c r="CI426" s="7">
        <v>54031</v>
      </c>
      <c r="CJ426" s="7">
        <v>3429</v>
      </c>
      <c r="CK426" s="7">
        <v>12261</v>
      </c>
      <c r="CL426" s="7">
        <v>47931</v>
      </c>
      <c r="CM426" s="7">
        <v>47275</v>
      </c>
      <c r="CN426" s="7">
        <v>47121</v>
      </c>
      <c r="CO426" s="7">
        <v>47543</v>
      </c>
      <c r="CP426" s="7">
        <v>47772</v>
      </c>
      <c r="CQ426" s="7">
        <v>49347</v>
      </c>
      <c r="CR426" s="7">
        <v>47128</v>
      </c>
      <c r="CS426" s="7">
        <v>48145</v>
      </c>
      <c r="CT426" s="7">
        <v>50660</v>
      </c>
      <c r="CU426" s="7">
        <v>52095</v>
      </c>
    </row>
    <row r="427" spans="2:99" x14ac:dyDescent="0.2">
      <c r="B427" s="6">
        <v>0.78060185185185194</v>
      </c>
      <c r="C427" s="7">
        <v>37</v>
      </c>
      <c r="D427" s="7">
        <v>3424</v>
      </c>
      <c r="E427" s="7">
        <v>10782</v>
      </c>
      <c r="F427" s="7">
        <v>39264</v>
      </c>
      <c r="G427" s="7">
        <v>40500</v>
      </c>
      <c r="H427" s="7">
        <v>41940</v>
      </c>
      <c r="I427" s="7">
        <v>42405</v>
      </c>
      <c r="J427" s="7">
        <v>42500</v>
      </c>
      <c r="K427" s="7">
        <v>41392</v>
      </c>
      <c r="L427" s="7">
        <v>45156</v>
      </c>
      <c r="M427" s="7">
        <v>44528</v>
      </c>
      <c r="N427" s="7">
        <v>43273</v>
      </c>
      <c r="O427" s="7">
        <v>47544</v>
      </c>
      <c r="P427" s="7">
        <v>3376</v>
      </c>
      <c r="Q427" s="7">
        <v>10464</v>
      </c>
      <c r="R427" s="7">
        <v>36926</v>
      </c>
      <c r="S427" s="7">
        <v>37396</v>
      </c>
      <c r="T427" s="7">
        <v>38752</v>
      </c>
      <c r="U427" s="7">
        <v>42138</v>
      </c>
      <c r="V427" s="7">
        <v>37700</v>
      </c>
      <c r="W427" s="7">
        <v>38323</v>
      </c>
      <c r="X427" s="7">
        <v>42028</v>
      </c>
      <c r="Y427" s="7">
        <v>42580</v>
      </c>
      <c r="Z427" s="7">
        <v>42550</v>
      </c>
      <c r="AA427" s="7">
        <v>44256</v>
      </c>
      <c r="AB427" s="7">
        <v>3377</v>
      </c>
      <c r="AC427" s="7">
        <v>10434</v>
      </c>
      <c r="AD427" s="7">
        <v>39392</v>
      </c>
      <c r="AE427" s="7">
        <v>41091</v>
      </c>
      <c r="AF427" s="7">
        <v>39536</v>
      </c>
      <c r="AG427" s="7">
        <v>42054</v>
      </c>
      <c r="AH427" s="7">
        <v>41092</v>
      </c>
      <c r="AI427" s="7">
        <v>41093</v>
      </c>
      <c r="AJ427" s="7">
        <v>42243</v>
      </c>
      <c r="AK427" s="7">
        <v>43056</v>
      </c>
      <c r="AL427" s="7">
        <v>43864</v>
      </c>
      <c r="AM427" s="7">
        <v>46236</v>
      </c>
      <c r="AN427" s="7">
        <v>3380</v>
      </c>
      <c r="AO427" s="7">
        <v>10347</v>
      </c>
      <c r="AP427" s="7">
        <v>43011</v>
      </c>
      <c r="AQ427" s="7">
        <v>40513</v>
      </c>
      <c r="AR427" s="7">
        <v>41554</v>
      </c>
      <c r="AS427" s="7">
        <v>41035</v>
      </c>
      <c r="AT427" s="7">
        <v>40617</v>
      </c>
      <c r="AU427" s="7">
        <v>43019</v>
      </c>
      <c r="AV427" s="7">
        <v>44276</v>
      </c>
      <c r="AW427" s="7">
        <v>42626</v>
      </c>
      <c r="AX427" s="7">
        <v>44519</v>
      </c>
      <c r="AY427" s="7">
        <v>45681</v>
      </c>
      <c r="AZ427" s="7">
        <v>3396</v>
      </c>
      <c r="BA427" s="7">
        <v>12341</v>
      </c>
      <c r="BB427" s="7">
        <v>46288</v>
      </c>
      <c r="BC427" s="7">
        <v>44251</v>
      </c>
      <c r="BD427" s="7">
        <v>43401</v>
      </c>
      <c r="BE427" s="7">
        <v>44401</v>
      </c>
      <c r="BF427" s="7">
        <v>45996</v>
      </c>
      <c r="BG427" s="7">
        <v>45064</v>
      </c>
      <c r="BH427" s="7">
        <v>43361</v>
      </c>
      <c r="BI427" s="7">
        <v>43326</v>
      </c>
      <c r="BJ427" s="7">
        <v>43072</v>
      </c>
      <c r="BK427" s="7">
        <v>45599</v>
      </c>
      <c r="BL427" s="7">
        <v>3495</v>
      </c>
      <c r="BM427" s="7">
        <v>12364</v>
      </c>
      <c r="BN427" s="7">
        <v>45994</v>
      </c>
      <c r="BO427" s="7">
        <v>44520</v>
      </c>
      <c r="BP427" s="7">
        <v>43804</v>
      </c>
      <c r="BQ427" s="7">
        <v>44318</v>
      </c>
      <c r="BR427" s="7">
        <v>44332</v>
      </c>
      <c r="BS427" s="7">
        <v>42611</v>
      </c>
      <c r="BT427" s="7">
        <v>44066</v>
      </c>
      <c r="BU427" s="7">
        <v>43872</v>
      </c>
      <c r="BV427" s="7">
        <v>45009</v>
      </c>
      <c r="BW427" s="7">
        <v>48016</v>
      </c>
      <c r="BX427" s="7">
        <v>3481</v>
      </c>
      <c r="BY427" s="7">
        <v>12288</v>
      </c>
      <c r="BZ427" s="7">
        <v>51297</v>
      </c>
      <c r="CA427" s="7">
        <v>49023</v>
      </c>
      <c r="CB427" s="7">
        <v>47395</v>
      </c>
      <c r="CC427" s="7">
        <v>49510</v>
      </c>
      <c r="CD427" s="7">
        <v>47843</v>
      </c>
      <c r="CE427" s="7">
        <v>46869</v>
      </c>
      <c r="CF427" s="7">
        <v>49910</v>
      </c>
      <c r="CG427" s="7">
        <v>49242</v>
      </c>
      <c r="CH427" s="7">
        <v>50872</v>
      </c>
      <c r="CI427" s="7">
        <v>54175</v>
      </c>
      <c r="CJ427" s="7">
        <v>3402</v>
      </c>
      <c r="CK427" s="7">
        <v>12311</v>
      </c>
      <c r="CL427" s="7">
        <v>47983</v>
      </c>
      <c r="CM427" s="7">
        <v>47347</v>
      </c>
      <c r="CN427" s="7">
        <v>47061</v>
      </c>
      <c r="CO427" s="7">
        <v>47634</v>
      </c>
      <c r="CP427" s="7">
        <v>47788</v>
      </c>
      <c r="CQ427" s="7">
        <v>49421</v>
      </c>
      <c r="CR427" s="7">
        <v>47155</v>
      </c>
      <c r="CS427" s="7">
        <v>48264</v>
      </c>
      <c r="CT427" s="7">
        <v>50777</v>
      </c>
      <c r="CU427" s="7">
        <v>52211</v>
      </c>
    </row>
    <row r="428" spans="2:99" x14ac:dyDescent="0.2">
      <c r="B428" s="6">
        <v>0.79101851851851857</v>
      </c>
      <c r="C428" s="7">
        <v>37</v>
      </c>
      <c r="D428" s="7">
        <v>3453</v>
      </c>
      <c r="E428" s="7">
        <v>10939</v>
      </c>
      <c r="F428" s="7">
        <v>39779</v>
      </c>
      <c r="G428" s="7">
        <v>41006</v>
      </c>
      <c r="H428" s="7">
        <v>42406</v>
      </c>
      <c r="I428" s="7">
        <v>43106</v>
      </c>
      <c r="J428" s="7">
        <v>42992</v>
      </c>
      <c r="K428" s="7">
        <v>41792</v>
      </c>
      <c r="L428" s="7">
        <v>45585</v>
      </c>
      <c r="M428" s="7">
        <v>45036</v>
      </c>
      <c r="N428" s="7">
        <v>43673</v>
      </c>
      <c r="O428" s="7">
        <v>48026</v>
      </c>
      <c r="P428" s="7">
        <v>3398</v>
      </c>
      <c r="Q428" s="7">
        <v>10570</v>
      </c>
      <c r="R428" s="7">
        <v>37367</v>
      </c>
      <c r="S428" s="7">
        <v>37876</v>
      </c>
      <c r="T428" s="7">
        <v>39234</v>
      </c>
      <c r="U428" s="7">
        <v>42697</v>
      </c>
      <c r="V428" s="7">
        <v>38185</v>
      </c>
      <c r="W428" s="7">
        <v>38614</v>
      </c>
      <c r="X428" s="7">
        <v>42466</v>
      </c>
      <c r="Y428" s="7">
        <v>43009</v>
      </c>
      <c r="Z428" s="7">
        <v>43016</v>
      </c>
      <c r="AA428" s="7">
        <v>44699</v>
      </c>
      <c r="AB428" s="7">
        <v>3423</v>
      </c>
      <c r="AC428" s="7">
        <v>10595</v>
      </c>
      <c r="AD428" s="7">
        <v>39798</v>
      </c>
      <c r="AE428" s="7">
        <v>41577</v>
      </c>
      <c r="AF428" s="7">
        <v>40102</v>
      </c>
      <c r="AG428" s="7">
        <v>42600</v>
      </c>
      <c r="AH428" s="7">
        <v>41641</v>
      </c>
      <c r="AI428" s="7">
        <v>41465</v>
      </c>
      <c r="AJ428" s="7">
        <v>42732</v>
      </c>
      <c r="AK428" s="7">
        <v>43539</v>
      </c>
      <c r="AL428" s="7">
        <v>44223</v>
      </c>
      <c r="AM428" s="7">
        <v>46727</v>
      </c>
      <c r="AN428" s="7">
        <v>3406</v>
      </c>
      <c r="AO428" s="7">
        <v>10500</v>
      </c>
      <c r="AP428" s="7">
        <v>43504</v>
      </c>
      <c r="AQ428" s="7">
        <v>40963</v>
      </c>
      <c r="AR428" s="7">
        <v>41928</v>
      </c>
      <c r="AS428" s="7">
        <v>41494</v>
      </c>
      <c r="AT428" s="7">
        <v>41038</v>
      </c>
      <c r="AU428" s="7">
        <v>43502</v>
      </c>
      <c r="AV428" s="7">
        <v>44664</v>
      </c>
      <c r="AW428" s="7">
        <v>43081</v>
      </c>
      <c r="AX428" s="7">
        <v>44993</v>
      </c>
      <c r="AY428" s="7">
        <v>46329</v>
      </c>
      <c r="AZ428" s="7">
        <v>3415</v>
      </c>
      <c r="BA428" s="7">
        <v>12462</v>
      </c>
      <c r="BB428" s="7">
        <v>46554</v>
      </c>
      <c r="BC428" s="7">
        <v>44372</v>
      </c>
      <c r="BD428" s="7">
        <v>43497</v>
      </c>
      <c r="BE428" s="7">
        <v>44544</v>
      </c>
      <c r="BF428" s="7">
        <v>46214</v>
      </c>
      <c r="BG428" s="7">
        <v>45105</v>
      </c>
      <c r="BH428" s="7">
        <v>43598</v>
      </c>
      <c r="BI428" s="7">
        <v>43449</v>
      </c>
      <c r="BJ428" s="7">
        <v>43234</v>
      </c>
      <c r="BK428" s="7">
        <v>45846</v>
      </c>
      <c r="BL428" s="7">
        <v>3501</v>
      </c>
      <c r="BM428" s="7">
        <v>12450</v>
      </c>
      <c r="BN428" s="7">
        <v>46175</v>
      </c>
      <c r="BO428" s="7">
        <v>44838</v>
      </c>
      <c r="BP428" s="7">
        <v>43988</v>
      </c>
      <c r="BQ428" s="7">
        <v>44542</v>
      </c>
      <c r="BR428" s="7">
        <v>44470</v>
      </c>
      <c r="BS428" s="7">
        <v>42583</v>
      </c>
      <c r="BT428" s="7">
        <v>44084</v>
      </c>
      <c r="BU428" s="7">
        <v>43898</v>
      </c>
      <c r="BV428" s="7">
        <v>45139</v>
      </c>
      <c r="BW428" s="7">
        <v>48176</v>
      </c>
      <c r="BX428" s="7">
        <v>3464</v>
      </c>
      <c r="BY428" s="7">
        <v>12366</v>
      </c>
      <c r="BZ428" s="7">
        <v>51410</v>
      </c>
      <c r="CA428" s="7">
        <v>49045</v>
      </c>
      <c r="CB428" s="7">
        <v>47575</v>
      </c>
      <c r="CC428" s="7">
        <v>49473</v>
      </c>
      <c r="CD428" s="7">
        <v>47898</v>
      </c>
      <c r="CE428" s="7">
        <v>46948</v>
      </c>
      <c r="CF428" s="7">
        <v>50343</v>
      </c>
      <c r="CG428" s="7">
        <v>49498</v>
      </c>
      <c r="CH428" s="7">
        <v>51210</v>
      </c>
      <c r="CI428" s="7">
        <v>54573</v>
      </c>
      <c r="CJ428" s="7">
        <v>3429</v>
      </c>
      <c r="CK428" s="7">
        <v>12360</v>
      </c>
      <c r="CL428" s="7">
        <v>48054</v>
      </c>
      <c r="CM428" s="7">
        <v>47472</v>
      </c>
      <c r="CN428" s="7">
        <v>47176</v>
      </c>
      <c r="CO428" s="7">
        <v>47815</v>
      </c>
      <c r="CP428" s="7">
        <v>48008</v>
      </c>
      <c r="CQ428" s="7">
        <v>49660</v>
      </c>
      <c r="CR428" s="7">
        <v>47315</v>
      </c>
      <c r="CS428" s="7">
        <v>48313</v>
      </c>
      <c r="CT428" s="7">
        <v>51150</v>
      </c>
      <c r="CU428" s="7">
        <v>52547</v>
      </c>
    </row>
    <row r="429" spans="2:99" x14ac:dyDescent="0.2">
      <c r="B429" s="6">
        <v>0.80143518518518519</v>
      </c>
      <c r="C429" s="7">
        <v>36.9</v>
      </c>
      <c r="D429" s="7">
        <v>3433</v>
      </c>
      <c r="E429" s="7">
        <v>11068</v>
      </c>
      <c r="F429" s="7">
        <v>40225</v>
      </c>
      <c r="G429" s="7">
        <v>41477</v>
      </c>
      <c r="H429" s="7">
        <v>43022</v>
      </c>
      <c r="I429" s="7">
        <v>43551</v>
      </c>
      <c r="J429" s="7">
        <v>43568</v>
      </c>
      <c r="K429" s="7">
        <v>42407</v>
      </c>
      <c r="L429" s="7">
        <v>46209</v>
      </c>
      <c r="M429" s="7">
        <v>45576</v>
      </c>
      <c r="N429" s="7">
        <v>44277</v>
      </c>
      <c r="O429" s="7">
        <v>48663</v>
      </c>
      <c r="P429" s="7">
        <v>3401</v>
      </c>
      <c r="Q429" s="7">
        <v>10696</v>
      </c>
      <c r="R429" s="7">
        <v>37709</v>
      </c>
      <c r="S429" s="7">
        <v>38276</v>
      </c>
      <c r="T429" s="7">
        <v>39628</v>
      </c>
      <c r="U429" s="7">
        <v>43043</v>
      </c>
      <c r="V429" s="7">
        <v>38570</v>
      </c>
      <c r="W429" s="7">
        <v>39047</v>
      </c>
      <c r="X429" s="7">
        <v>42881</v>
      </c>
      <c r="Y429" s="7">
        <v>43527</v>
      </c>
      <c r="Z429" s="7">
        <v>43503</v>
      </c>
      <c r="AA429" s="7">
        <v>45197</v>
      </c>
      <c r="AB429" s="7">
        <v>3419</v>
      </c>
      <c r="AC429" s="7">
        <v>10697</v>
      </c>
      <c r="AD429" s="7">
        <v>40297</v>
      </c>
      <c r="AE429" s="7">
        <v>42088</v>
      </c>
      <c r="AF429" s="7">
        <v>40393</v>
      </c>
      <c r="AG429" s="7">
        <v>43020</v>
      </c>
      <c r="AH429" s="7">
        <v>41938</v>
      </c>
      <c r="AI429" s="7">
        <v>41891</v>
      </c>
      <c r="AJ429" s="7">
        <v>43102</v>
      </c>
      <c r="AK429" s="7">
        <v>43901</v>
      </c>
      <c r="AL429" s="7">
        <v>44570</v>
      </c>
      <c r="AM429" s="7">
        <v>47206</v>
      </c>
      <c r="AN429" s="7">
        <v>3380</v>
      </c>
      <c r="AO429" s="7">
        <v>10609</v>
      </c>
      <c r="AP429" s="7">
        <v>44030</v>
      </c>
      <c r="AQ429" s="7">
        <v>41320</v>
      </c>
      <c r="AR429" s="7">
        <v>42500</v>
      </c>
      <c r="AS429" s="7">
        <v>41861</v>
      </c>
      <c r="AT429" s="7">
        <v>41392</v>
      </c>
      <c r="AU429" s="7">
        <v>43874</v>
      </c>
      <c r="AV429" s="7">
        <v>45193</v>
      </c>
      <c r="AW429" s="7">
        <v>43534</v>
      </c>
      <c r="AX429" s="7">
        <v>45380</v>
      </c>
      <c r="AY429" s="7">
        <v>46802</v>
      </c>
      <c r="AZ429" s="7">
        <v>3417</v>
      </c>
      <c r="BA429" s="7">
        <v>12516</v>
      </c>
      <c r="BB429" s="7">
        <v>46743</v>
      </c>
      <c r="BC429" s="7">
        <v>44616</v>
      </c>
      <c r="BD429" s="7">
        <v>43664</v>
      </c>
      <c r="BE429" s="7">
        <v>44640</v>
      </c>
      <c r="BF429" s="7">
        <v>46550</v>
      </c>
      <c r="BG429" s="7">
        <v>45135</v>
      </c>
      <c r="BH429" s="7">
        <v>43618</v>
      </c>
      <c r="BI429" s="7">
        <v>43557</v>
      </c>
      <c r="BJ429" s="7">
        <v>43374</v>
      </c>
      <c r="BK429" s="7">
        <v>46017</v>
      </c>
      <c r="BL429" s="7">
        <v>3473</v>
      </c>
      <c r="BM429" s="7">
        <v>12433</v>
      </c>
      <c r="BN429" s="7">
        <v>46186</v>
      </c>
      <c r="BO429" s="7">
        <v>44946</v>
      </c>
      <c r="BP429" s="7">
        <v>44131</v>
      </c>
      <c r="BQ429" s="7">
        <v>44627</v>
      </c>
      <c r="BR429" s="7">
        <v>44738</v>
      </c>
      <c r="BS429" s="7">
        <v>42613</v>
      </c>
      <c r="BT429" s="7">
        <v>44120</v>
      </c>
      <c r="BU429" s="7">
        <v>43992</v>
      </c>
      <c r="BV429" s="7">
        <v>45298</v>
      </c>
      <c r="BW429" s="7">
        <v>48393</v>
      </c>
      <c r="BX429" s="7">
        <v>3483</v>
      </c>
      <c r="BY429" s="7">
        <v>12451</v>
      </c>
      <c r="BZ429" s="7">
        <v>51614</v>
      </c>
      <c r="CA429" s="7">
        <v>49311</v>
      </c>
      <c r="CB429" s="7">
        <v>47722</v>
      </c>
      <c r="CC429" s="7">
        <v>49897</v>
      </c>
      <c r="CD429" s="7">
        <v>48128</v>
      </c>
      <c r="CE429" s="7">
        <v>47280</v>
      </c>
      <c r="CF429" s="7">
        <v>50524</v>
      </c>
      <c r="CG429" s="7">
        <v>49787</v>
      </c>
      <c r="CH429" s="7">
        <v>51728</v>
      </c>
      <c r="CI429" s="7">
        <v>54899</v>
      </c>
      <c r="CJ429" s="7">
        <v>3442</v>
      </c>
      <c r="CK429" s="7">
        <v>12448</v>
      </c>
      <c r="CL429" s="7">
        <v>48232</v>
      </c>
      <c r="CM429" s="7">
        <v>47612</v>
      </c>
      <c r="CN429" s="7">
        <v>47289</v>
      </c>
      <c r="CO429" s="7">
        <v>47891</v>
      </c>
      <c r="CP429" s="7">
        <v>48062</v>
      </c>
      <c r="CQ429" s="7">
        <v>49775</v>
      </c>
      <c r="CR429" s="7">
        <v>47424</v>
      </c>
      <c r="CS429" s="7">
        <v>48496</v>
      </c>
      <c r="CT429" s="7">
        <v>51466</v>
      </c>
      <c r="CU429" s="7">
        <v>52846</v>
      </c>
    </row>
    <row r="430" spans="2:99" x14ac:dyDescent="0.2">
      <c r="B430" s="6">
        <v>0.81185185185185194</v>
      </c>
      <c r="C430" s="7">
        <v>37</v>
      </c>
      <c r="D430" s="7">
        <v>3431</v>
      </c>
      <c r="E430" s="7">
        <v>11139</v>
      </c>
      <c r="F430" s="7">
        <v>40652</v>
      </c>
      <c r="G430" s="7">
        <v>42023</v>
      </c>
      <c r="H430" s="7">
        <v>43584</v>
      </c>
      <c r="I430" s="7">
        <v>44131</v>
      </c>
      <c r="J430" s="7">
        <v>44140</v>
      </c>
      <c r="K430" s="7">
        <v>42890</v>
      </c>
      <c r="L430" s="7">
        <v>46795</v>
      </c>
      <c r="M430" s="7">
        <v>46158</v>
      </c>
      <c r="N430" s="7">
        <v>44803</v>
      </c>
      <c r="O430" s="7">
        <v>49439</v>
      </c>
      <c r="P430" s="7">
        <v>3401</v>
      </c>
      <c r="Q430" s="7">
        <v>10810</v>
      </c>
      <c r="R430" s="7">
        <v>38190</v>
      </c>
      <c r="S430" s="7">
        <v>38635</v>
      </c>
      <c r="T430" s="7">
        <v>40178</v>
      </c>
      <c r="U430" s="7">
        <v>43638</v>
      </c>
      <c r="V430" s="7">
        <v>39146</v>
      </c>
      <c r="W430" s="7">
        <v>39518</v>
      </c>
      <c r="X430" s="7">
        <v>43457</v>
      </c>
      <c r="Y430" s="7">
        <v>44084</v>
      </c>
      <c r="Z430" s="7">
        <v>44079</v>
      </c>
      <c r="AA430" s="7">
        <v>45754</v>
      </c>
      <c r="AB430" s="7">
        <v>3402</v>
      </c>
      <c r="AC430" s="7">
        <v>10727</v>
      </c>
      <c r="AD430" s="7">
        <v>40602</v>
      </c>
      <c r="AE430" s="7">
        <v>42612</v>
      </c>
      <c r="AF430" s="7">
        <v>40958</v>
      </c>
      <c r="AG430" s="7">
        <v>43557</v>
      </c>
      <c r="AH430" s="7">
        <v>42431</v>
      </c>
      <c r="AI430" s="7">
        <v>42339</v>
      </c>
      <c r="AJ430" s="7">
        <v>43619</v>
      </c>
      <c r="AK430" s="7">
        <v>44423</v>
      </c>
      <c r="AL430" s="7">
        <v>44973</v>
      </c>
      <c r="AM430" s="7">
        <v>47748</v>
      </c>
      <c r="AN430" s="7">
        <v>3354</v>
      </c>
      <c r="AO430" s="7">
        <v>10706</v>
      </c>
      <c r="AP430" s="7">
        <v>44627</v>
      </c>
      <c r="AQ430" s="7">
        <v>41858</v>
      </c>
      <c r="AR430" s="7">
        <v>43022</v>
      </c>
      <c r="AS430" s="7">
        <v>42437</v>
      </c>
      <c r="AT430" s="7">
        <v>41982</v>
      </c>
      <c r="AU430" s="7">
        <v>44464</v>
      </c>
      <c r="AV430" s="7">
        <v>45610</v>
      </c>
      <c r="AW430" s="7">
        <v>44150</v>
      </c>
      <c r="AX430" s="7">
        <v>46012</v>
      </c>
      <c r="AY430" s="7">
        <v>47441</v>
      </c>
      <c r="AZ430" s="7">
        <v>3403</v>
      </c>
      <c r="BA430" s="7">
        <v>12599</v>
      </c>
      <c r="BB430" s="7">
        <v>46939</v>
      </c>
      <c r="BC430" s="7">
        <v>44996</v>
      </c>
      <c r="BD430" s="7">
        <v>44008</v>
      </c>
      <c r="BE430" s="7">
        <v>44978</v>
      </c>
      <c r="BF430" s="7">
        <v>46882</v>
      </c>
      <c r="BG430" s="7">
        <v>45301</v>
      </c>
      <c r="BH430" s="7">
        <v>43903</v>
      </c>
      <c r="BI430" s="7">
        <v>43836</v>
      </c>
      <c r="BJ430" s="7">
        <v>43452</v>
      </c>
      <c r="BK430" s="7">
        <v>46366</v>
      </c>
      <c r="BL430" s="7">
        <v>3510</v>
      </c>
      <c r="BM430" s="7">
        <v>12507</v>
      </c>
      <c r="BN430" s="7">
        <v>46480</v>
      </c>
      <c r="BO430" s="7">
        <v>45319</v>
      </c>
      <c r="BP430" s="7">
        <v>44422</v>
      </c>
      <c r="BQ430" s="7">
        <v>45074</v>
      </c>
      <c r="BR430" s="7">
        <v>44985</v>
      </c>
      <c r="BS430" s="7">
        <v>42807</v>
      </c>
      <c r="BT430" s="7">
        <v>44411</v>
      </c>
      <c r="BU430" s="7">
        <v>44250</v>
      </c>
      <c r="BV430" s="7">
        <v>45674</v>
      </c>
      <c r="BW430" s="7">
        <v>48878</v>
      </c>
      <c r="BX430" s="7">
        <v>3474</v>
      </c>
      <c r="BY430" s="7">
        <v>12502</v>
      </c>
      <c r="BZ430" s="7">
        <v>52070</v>
      </c>
      <c r="CA430" s="7">
        <v>49602</v>
      </c>
      <c r="CB430" s="7">
        <v>48082</v>
      </c>
      <c r="CC430" s="7">
        <v>50253</v>
      </c>
      <c r="CD430" s="7">
        <v>48501</v>
      </c>
      <c r="CE430" s="7">
        <v>47604</v>
      </c>
      <c r="CF430" s="7">
        <v>51023</v>
      </c>
      <c r="CG430" s="7">
        <v>50183</v>
      </c>
      <c r="CH430" s="7">
        <v>52117</v>
      </c>
      <c r="CI430" s="7">
        <v>55588</v>
      </c>
      <c r="CJ430" s="7">
        <v>3427</v>
      </c>
      <c r="CK430" s="7">
        <v>12510</v>
      </c>
      <c r="CL430" s="7">
        <v>48593</v>
      </c>
      <c r="CM430" s="7">
        <v>47831</v>
      </c>
      <c r="CN430" s="7">
        <v>47691</v>
      </c>
      <c r="CO430" s="7">
        <v>48309</v>
      </c>
      <c r="CP430" s="7">
        <v>48472</v>
      </c>
      <c r="CQ430" s="7">
        <v>50294</v>
      </c>
      <c r="CR430" s="7">
        <v>47801</v>
      </c>
      <c r="CS430" s="7">
        <v>48947</v>
      </c>
      <c r="CT430" s="7">
        <v>52000</v>
      </c>
      <c r="CU430" s="7">
        <v>53333</v>
      </c>
    </row>
    <row r="431" spans="2:99" x14ac:dyDescent="0.2">
      <c r="B431" s="6">
        <v>0.82226851851851857</v>
      </c>
      <c r="C431" s="7">
        <v>37</v>
      </c>
      <c r="D431" s="7">
        <v>3452</v>
      </c>
      <c r="E431" s="7">
        <v>11284</v>
      </c>
      <c r="F431" s="7">
        <v>41156</v>
      </c>
      <c r="G431" s="7">
        <v>42585</v>
      </c>
      <c r="H431" s="7">
        <v>44191</v>
      </c>
      <c r="I431" s="7">
        <v>44769</v>
      </c>
      <c r="J431" s="7">
        <v>44748</v>
      </c>
      <c r="K431" s="7">
        <v>43541</v>
      </c>
      <c r="L431" s="7">
        <v>47292</v>
      </c>
      <c r="M431" s="7">
        <v>46852</v>
      </c>
      <c r="N431" s="7">
        <v>45321</v>
      </c>
      <c r="O431" s="7">
        <v>50059</v>
      </c>
      <c r="P431" s="7">
        <v>3424</v>
      </c>
      <c r="Q431" s="7">
        <v>10916</v>
      </c>
      <c r="R431" s="7">
        <v>38567</v>
      </c>
      <c r="S431" s="7">
        <v>39128</v>
      </c>
      <c r="T431" s="7">
        <v>40618</v>
      </c>
      <c r="U431" s="7">
        <v>44149</v>
      </c>
      <c r="V431" s="7">
        <v>39520</v>
      </c>
      <c r="W431" s="7">
        <v>39905</v>
      </c>
      <c r="X431" s="7">
        <v>43956</v>
      </c>
      <c r="Y431" s="7">
        <v>44581</v>
      </c>
      <c r="Z431" s="7">
        <v>44580</v>
      </c>
      <c r="AA431" s="7">
        <v>46408</v>
      </c>
      <c r="AB431" s="7">
        <v>3376</v>
      </c>
      <c r="AC431" s="7">
        <v>10880</v>
      </c>
      <c r="AD431" s="7">
        <v>41070</v>
      </c>
      <c r="AE431" s="7">
        <v>43039</v>
      </c>
      <c r="AF431" s="7">
        <v>41340</v>
      </c>
      <c r="AG431" s="7">
        <v>44087</v>
      </c>
      <c r="AH431" s="7">
        <v>42821</v>
      </c>
      <c r="AI431" s="7">
        <v>42866</v>
      </c>
      <c r="AJ431" s="7">
        <v>44164</v>
      </c>
      <c r="AK431" s="7">
        <v>44894</v>
      </c>
      <c r="AL431" s="7">
        <v>45360</v>
      </c>
      <c r="AM431" s="7">
        <v>48402</v>
      </c>
      <c r="AN431" s="7">
        <v>3388</v>
      </c>
      <c r="AO431" s="7">
        <v>10835</v>
      </c>
      <c r="AP431" s="7">
        <v>45124</v>
      </c>
      <c r="AQ431" s="7">
        <v>42325</v>
      </c>
      <c r="AR431" s="7">
        <v>43433</v>
      </c>
      <c r="AS431" s="7">
        <v>42913</v>
      </c>
      <c r="AT431" s="7">
        <v>42397</v>
      </c>
      <c r="AU431" s="7">
        <v>44916</v>
      </c>
      <c r="AV431" s="7">
        <v>46164</v>
      </c>
      <c r="AW431" s="7">
        <v>44543</v>
      </c>
      <c r="AX431" s="7">
        <v>46518</v>
      </c>
      <c r="AY431" s="7">
        <v>47992</v>
      </c>
      <c r="AZ431" s="7">
        <v>3403</v>
      </c>
      <c r="BA431" s="7">
        <v>12644</v>
      </c>
      <c r="BB431" s="7">
        <v>47003</v>
      </c>
      <c r="BC431" s="7">
        <v>45126</v>
      </c>
      <c r="BD431" s="7">
        <v>44074</v>
      </c>
      <c r="BE431" s="7">
        <v>45051</v>
      </c>
      <c r="BF431" s="7">
        <v>47089</v>
      </c>
      <c r="BG431" s="7">
        <v>45413</v>
      </c>
      <c r="BH431" s="7">
        <v>44070</v>
      </c>
      <c r="BI431" s="7">
        <v>44040</v>
      </c>
      <c r="BJ431" s="7">
        <v>43733</v>
      </c>
      <c r="BK431" s="7">
        <v>46599</v>
      </c>
      <c r="BL431" s="7">
        <v>3484</v>
      </c>
      <c r="BM431" s="7">
        <v>12574</v>
      </c>
      <c r="BN431" s="7">
        <v>46801</v>
      </c>
      <c r="BO431" s="7">
        <v>45566</v>
      </c>
      <c r="BP431" s="7">
        <v>44612</v>
      </c>
      <c r="BQ431" s="7">
        <v>45360</v>
      </c>
      <c r="BR431" s="7">
        <v>45178</v>
      </c>
      <c r="BS431" s="7">
        <v>42947</v>
      </c>
      <c r="BT431" s="7">
        <v>44440</v>
      </c>
      <c r="BU431" s="7">
        <v>44441</v>
      </c>
      <c r="BV431" s="7">
        <v>45891</v>
      </c>
      <c r="BW431" s="7">
        <v>49156</v>
      </c>
      <c r="BX431" s="7">
        <v>3488</v>
      </c>
      <c r="BY431" s="7">
        <v>12548</v>
      </c>
      <c r="BZ431" s="7">
        <v>52269</v>
      </c>
      <c r="CA431" s="7">
        <v>49891</v>
      </c>
      <c r="CB431" s="7">
        <v>48378</v>
      </c>
      <c r="CC431" s="7">
        <v>50559</v>
      </c>
      <c r="CD431" s="7">
        <v>48640</v>
      </c>
      <c r="CE431" s="7">
        <v>47831</v>
      </c>
      <c r="CF431" s="7">
        <v>51285</v>
      </c>
      <c r="CG431" s="7">
        <v>50414</v>
      </c>
      <c r="CH431" s="7">
        <v>52477</v>
      </c>
      <c r="CI431" s="7">
        <v>55869</v>
      </c>
      <c r="CJ431" s="7">
        <v>3443</v>
      </c>
      <c r="CK431" s="7">
        <v>12491</v>
      </c>
      <c r="CL431" s="7">
        <v>48726</v>
      </c>
      <c r="CM431" s="7">
        <v>48093</v>
      </c>
      <c r="CN431" s="7">
        <v>47866</v>
      </c>
      <c r="CO431" s="7">
        <v>48447</v>
      </c>
      <c r="CP431" s="7">
        <v>48652</v>
      </c>
      <c r="CQ431" s="7">
        <v>50544</v>
      </c>
      <c r="CR431" s="7">
        <v>47996</v>
      </c>
      <c r="CS431" s="7">
        <v>49173</v>
      </c>
      <c r="CT431" s="7">
        <v>52418</v>
      </c>
      <c r="CU431" s="7">
        <v>53540</v>
      </c>
    </row>
    <row r="432" spans="2:99" x14ac:dyDescent="0.2">
      <c r="B432" s="6">
        <v>0.83268518518518519</v>
      </c>
      <c r="C432" s="7">
        <v>37</v>
      </c>
      <c r="D432" s="7">
        <v>3435</v>
      </c>
      <c r="E432" s="7">
        <v>11369</v>
      </c>
      <c r="F432" s="7">
        <v>41704</v>
      </c>
      <c r="G432" s="7">
        <v>43002</v>
      </c>
      <c r="H432" s="7">
        <v>44685</v>
      </c>
      <c r="I432" s="7">
        <v>45272</v>
      </c>
      <c r="J432" s="7">
        <v>45259</v>
      </c>
      <c r="K432" s="7">
        <v>43915</v>
      </c>
      <c r="L432" s="7">
        <v>47926</v>
      </c>
      <c r="M432" s="7">
        <v>47325</v>
      </c>
      <c r="N432" s="7">
        <v>45818</v>
      </c>
      <c r="O432" s="7">
        <v>50737</v>
      </c>
      <c r="P432" s="7">
        <v>3378</v>
      </c>
      <c r="Q432" s="7">
        <v>10997</v>
      </c>
      <c r="R432" s="7">
        <v>38978</v>
      </c>
      <c r="S432" s="7">
        <v>39476</v>
      </c>
      <c r="T432" s="7">
        <v>40991</v>
      </c>
      <c r="U432" s="7">
        <v>44471</v>
      </c>
      <c r="V432" s="7">
        <v>39865</v>
      </c>
      <c r="W432" s="7">
        <v>40317</v>
      </c>
      <c r="X432" s="7">
        <v>44484</v>
      </c>
      <c r="Y432" s="7">
        <v>44999</v>
      </c>
      <c r="Z432" s="7">
        <v>45020</v>
      </c>
      <c r="AA432" s="7">
        <v>46965</v>
      </c>
      <c r="AB432" s="7">
        <v>3395</v>
      </c>
      <c r="AC432" s="7">
        <v>10963</v>
      </c>
      <c r="AD432" s="7">
        <v>41390</v>
      </c>
      <c r="AE432" s="7">
        <v>43506</v>
      </c>
      <c r="AF432" s="7">
        <v>41803</v>
      </c>
      <c r="AG432" s="7">
        <v>44534</v>
      </c>
      <c r="AH432" s="7">
        <v>43361</v>
      </c>
      <c r="AI432" s="7">
        <v>43314</v>
      </c>
      <c r="AJ432" s="7">
        <v>44494</v>
      </c>
      <c r="AK432" s="7">
        <v>45262</v>
      </c>
      <c r="AL432" s="7">
        <v>45792</v>
      </c>
      <c r="AM432" s="7">
        <v>48873</v>
      </c>
      <c r="AN432" s="7">
        <v>3375</v>
      </c>
      <c r="AO432" s="7">
        <v>10914</v>
      </c>
      <c r="AP432" s="7">
        <v>45707</v>
      </c>
      <c r="AQ432" s="7">
        <v>42689</v>
      </c>
      <c r="AR432" s="7">
        <v>43923</v>
      </c>
      <c r="AS432" s="7">
        <v>43287</v>
      </c>
      <c r="AT432" s="7">
        <v>42834</v>
      </c>
      <c r="AU432" s="7">
        <v>45458</v>
      </c>
      <c r="AV432" s="7">
        <v>46610</v>
      </c>
      <c r="AW432" s="7">
        <v>44999</v>
      </c>
      <c r="AX432" s="7">
        <v>46898</v>
      </c>
      <c r="AY432" s="7">
        <v>48499</v>
      </c>
      <c r="AZ432" s="7">
        <v>3411</v>
      </c>
      <c r="BA432" s="7">
        <v>12722</v>
      </c>
      <c r="BB432" s="7">
        <v>47222</v>
      </c>
      <c r="BC432" s="7">
        <v>45434</v>
      </c>
      <c r="BD432" s="7">
        <v>44300</v>
      </c>
      <c r="BE432" s="7">
        <v>45282</v>
      </c>
      <c r="BF432" s="7">
        <v>47343</v>
      </c>
      <c r="BG432" s="7">
        <v>45518</v>
      </c>
      <c r="BH432" s="7">
        <v>44288</v>
      </c>
      <c r="BI432" s="7">
        <v>44225</v>
      </c>
      <c r="BJ432" s="7">
        <v>44021</v>
      </c>
      <c r="BK432" s="7">
        <v>46773</v>
      </c>
      <c r="BL432" s="7">
        <v>3498</v>
      </c>
      <c r="BM432" s="7">
        <v>12618</v>
      </c>
      <c r="BN432" s="7">
        <v>46978</v>
      </c>
      <c r="BO432" s="7">
        <v>45857</v>
      </c>
      <c r="BP432" s="7">
        <v>44909</v>
      </c>
      <c r="BQ432" s="7">
        <v>45674</v>
      </c>
      <c r="BR432" s="7">
        <v>45564</v>
      </c>
      <c r="BS432" s="7">
        <v>43150</v>
      </c>
      <c r="BT432" s="7">
        <v>44779</v>
      </c>
      <c r="BU432" s="7">
        <v>44653</v>
      </c>
      <c r="BV432" s="7">
        <v>46098</v>
      </c>
      <c r="BW432" s="7">
        <v>49389</v>
      </c>
      <c r="BX432" s="7">
        <v>3486</v>
      </c>
      <c r="BY432" s="7">
        <v>12607</v>
      </c>
      <c r="BZ432" s="7">
        <v>52705</v>
      </c>
      <c r="CA432" s="7">
        <v>49980</v>
      </c>
      <c r="CB432" s="7">
        <v>48459</v>
      </c>
      <c r="CC432" s="7">
        <v>50785</v>
      </c>
      <c r="CD432" s="7">
        <v>48868</v>
      </c>
      <c r="CE432" s="7">
        <v>47933</v>
      </c>
      <c r="CF432" s="7">
        <v>51422</v>
      </c>
      <c r="CG432" s="7">
        <v>50665</v>
      </c>
      <c r="CH432" s="7">
        <v>52744</v>
      </c>
      <c r="CI432" s="7">
        <v>56234</v>
      </c>
      <c r="CJ432" s="7">
        <v>3424</v>
      </c>
      <c r="CK432" s="7">
        <v>12607</v>
      </c>
      <c r="CL432" s="7">
        <v>48969</v>
      </c>
      <c r="CM432" s="7">
        <v>48164</v>
      </c>
      <c r="CN432" s="7">
        <v>48007</v>
      </c>
      <c r="CO432" s="7">
        <v>48642</v>
      </c>
      <c r="CP432" s="7">
        <v>48725</v>
      </c>
      <c r="CQ432" s="7">
        <v>50850</v>
      </c>
      <c r="CR432" s="7">
        <v>47996</v>
      </c>
      <c r="CS432" s="7">
        <v>49194</v>
      </c>
      <c r="CT432" s="7">
        <v>52638</v>
      </c>
      <c r="CU432" s="7">
        <v>53718</v>
      </c>
    </row>
    <row r="433" spans="2:99" x14ac:dyDescent="0.2">
      <c r="B433" s="6">
        <v>0.84310185185185194</v>
      </c>
      <c r="C433" s="7">
        <v>37</v>
      </c>
      <c r="D433" s="7">
        <v>3435</v>
      </c>
      <c r="E433" s="7">
        <v>11469</v>
      </c>
      <c r="F433" s="7">
        <v>42143</v>
      </c>
      <c r="G433" s="7">
        <v>43586</v>
      </c>
      <c r="H433" s="7">
        <v>45262</v>
      </c>
      <c r="I433" s="7">
        <v>45889</v>
      </c>
      <c r="J433" s="7">
        <v>45867</v>
      </c>
      <c r="K433" s="7">
        <v>44421</v>
      </c>
      <c r="L433" s="7">
        <v>48532</v>
      </c>
      <c r="M433" s="7">
        <v>47835</v>
      </c>
      <c r="N433" s="7">
        <v>46361</v>
      </c>
      <c r="O433" s="7">
        <v>51265</v>
      </c>
      <c r="P433" s="7">
        <v>3398</v>
      </c>
      <c r="Q433" s="7">
        <v>11116</v>
      </c>
      <c r="R433" s="7">
        <v>39435</v>
      </c>
      <c r="S433" s="7">
        <v>39943</v>
      </c>
      <c r="T433" s="7">
        <v>41499</v>
      </c>
      <c r="U433" s="7">
        <v>45044</v>
      </c>
      <c r="V433" s="7">
        <v>40258</v>
      </c>
      <c r="W433" s="7">
        <v>40741</v>
      </c>
      <c r="X433" s="7">
        <v>44881</v>
      </c>
      <c r="Y433" s="7">
        <v>45499</v>
      </c>
      <c r="Z433" s="7">
        <v>45588</v>
      </c>
      <c r="AA433" s="7">
        <v>47379</v>
      </c>
      <c r="AB433" s="7">
        <v>3393</v>
      </c>
      <c r="AC433" s="7">
        <v>11084</v>
      </c>
      <c r="AD433" s="7">
        <v>41887</v>
      </c>
      <c r="AE433" s="7">
        <v>43970</v>
      </c>
      <c r="AF433" s="7">
        <v>42266</v>
      </c>
      <c r="AG433" s="7">
        <v>45041</v>
      </c>
      <c r="AH433" s="7">
        <v>43811</v>
      </c>
      <c r="AI433" s="7">
        <v>43710</v>
      </c>
      <c r="AJ433" s="7">
        <v>44938</v>
      </c>
      <c r="AK433" s="7">
        <v>45743</v>
      </c>
      <c r="AL433" s="7">
        <v>46166</v>
      </c>
      <c r="AM433" s="7">
        <v>49385</v>
      </c>
      <c r="AN433" s="7">
        <v>3389</v>
      </c>
      <c r="AO433" s="7">
        <v>11001</v>
      </c>
      <c r="AP433" s="7">
        <v>46289</v>
      </c>
      <c r="AQ433" s="7">
        <v>43227</v>
      </c>
      <c r="AR433" s="7">
        <v>44405</v>
      </c>
      <c r="AS433" s="7">
        <v>43742</v>
      </c>
      <c r="AT433" s="7">
        <v>43441</v>
      </c>
      <c r="AU433" s="7">
        <v>46015</v>
      </c>
      <c r="AV433" s="7">
        <v>47125</v>
      </c>
      <c r="AW433" s="7">
        <v>45335</v>
      </c>
      <c r="AX433" s="7">
        <v>47416</v>
      </c>
      <c r="AY433" s="7">
        <v>49077</v>
      </c>
      <c r="AZ433" s="7">
        <v>3409</v>
      </c>
      <c r="BA433" s="7">
        <v>12771</v>
      </c>
      <c r="BB433" s="7">
        <v>47661</v>
      </c>
      <c r="BC433" s="7">
        <v>45769</v>
      </c>
      <c r="BD433" s="7">
        <v>44596</v>
      </c>
      <c r="BE433" s="7">
        <v>45670</v>
      </c>
      <c r="BF433" s="7">
        <v>47660</v>
      </c>
      <c r="BG433" s="7">
        <v>45804</v>
      </c>
      <c r="BH433" s="7">
        <v>44464</v>
      </c>
      <c r="BI433" s="7">
        <v>44618</v>
      </c>
      <c r="BJ433" s="7">
        <v>44196</v>
      </c>
      <c r="BK433" s="7">
        <v>47070</v>
      </c>
      <c r="BL433" s="7">
        <v>3508</v>
      </c>
      <c r="BM433" s="7">
        <v>12709</v>
      </c>
      <c r="BN433" s="7">
        <v>47261</v>
      </c>
      <c r="BO433" s="7">
        <v>46147</v>
      </c>
      <c r="BP433" s="7">
        <v>45182</v>
      </c>
      <c r="BQ433" s="7">
        <v>45895</v>
      </c>
      <c r="BR433" s="7">
        <v>45800</v>
      </c>
      <c r="BS433" s="7">
        <v>43292</v>
      </c>
      <c r="BT433" s="7">
        <v>44930</v>
      </c>
      <c r="BU433" s="7">
        <v>44910</v>
      </c>
      <c r="BV433" s="7">
        <v>46412</v>
      </c>
      <c r="BW433" s="7">
        <v>49804</v>
      </c>
      <c r="BX433" s="7">
        <v>3492</v>
      </c>
      <c r="BY433" s="7">
        <v>12609</v>
      </c>
      <c r="BZ433" s="7">
        <v>52969</v>
      </c>
      <c r="CA433" s="7">
        <v>50309</v>
      </c>
      <c r="CB433" s="7">
        <v>48640</v>
      </c>
      <c r="CC433" s="7">
        <v>51144</v>
      </c>
      <c r="CD433" s="7">
        <v>49150</v>
      </c>
      <c r="CE433" s="7">
        <v>48190</v>
      </c>
      <c r="CF433" s="7">
        <v>51566</v>
      </c>
      <c r="CG433" s="7">
        <v>51073</v>
      </c>
      <c r="CH433" s="7">
        <v>53102</v>
      </c>
      <c r="CI433" s="7">
        <v>56573</v>
      </c>
      <c r="CJ433" s="7">
        <v>3417</v>
      </c>
      <c r="CK433" s="7">
        <v>12679</v>
      </c>
      <c r="CL433" s="7">
        <v>49161</v>
      </c>
      <c r="CM433" s="7">
        <v>48329</v>
      </c>
      <c r="CN433" s="7">
        <v>48141</v>
      </c>
      <c r="CO433" s="7">
        <v>48867</v>
      </c>
      <c r="CP433" s="7">
        <v>48981</v>
      </c>
      <c r="CQ433" s="7">
        <v>51145</v>
      </c>
      <c r="CR433" s="7">
        <v>48361</v>
      </c>
      <c r="CS433" s="7">
        <v>49654</v>
      </c>
      <c r="CT433" s="7">
        <v>53023</v>
      </c>
      <c r="CU433" s="7">
        <v>54264</v>
      </c>
    </row>
    <row r="434" spans="2:99" x14ac:dyDescent="0.2">
      <c r="B434" s="6">
        <v>0.85351851851851857</v>
      </c>
      <c r="C434" s="7">
        <v>37</v>
      </c>
      <c r="D434" s="7">
        <v>3449</v>
      </c>
      <c r="E434" s="7">
        <v>11582</v>
      </c>
      <c r="F434" s="7">
        <v>42604</v>
      </c>
      <c r="G434" s="7">
        <v>43969</v>
      </c>
      <c r="H434" s="7">
        <v>45656</v>
      </c>
      <c r="I434" s="7">
        <v>46292</v>
      </c>
      <c r="J434" s="7">
        <v>46317</v>
      </c>
      <c r="K434" s="7">
        <v>44752</v>
      </c>
      <c r="L434" s="7">
        <v>48879</v>
      </c>
      <c r="M434" s="7">
        <v>48282</v>
      </c>
      <c r="N434" s="7">
        <v>46781</v>
      </c>
      <c r="O434" s="7">
        <v>51881</v>
      </c>
      <c r="P434" s="7">
        <v>3380</v>
      </c>
      <c r="Q434" s="7">
        <v>11262</v>
      </c>
      <c r="R434" s="7">
        <v>39872</v>
      </c>
      <c r="S434" s="7">
        <v>40296</v>
      </c>
      <c r="T434" s="7">
        <v>41770</v>
      </c>
      <c r="U434" s="7">
        <v>45421</v>
      </c>
      <c r="V434" s="7">
        <v>40730</v>
      </c>
      <c r="W434" s="7">
        <v>40986</v>
      </c>
      <c r="X434" s="7">
        <v>45356</v>
      </c>
      <c r="Y434" s="7">
        <v>45779</v>
      </c>
      <c r="Z434" s="7">
        <v>45862</v>
      </c>
      <c r="AA434" s="7">
        <v>47797</v>
      </c>
      <c r="AB434" s="7">
        <v>3397</v>
      </c>
      <c r="AC434" s="7">
        <v>11182</v>
      </c>
      <c r="AD434" s="7">
        <v>42218</v>
      </c>
      <c r="AE434" s="7">
        <v>44439</v>
      </c>
      <c r="AF434" s="7">
        <v>42605</v>
      </c>
      <c r="AG434" s="7">
        <v>45489</v>
      </c>
      <c r="AH434" s="7">
        <v>44113</v>
      </c>
      <c r="AI434" s="7">
        <v>43992</v>
      </c>
      <c r="AJ434" s="7">
        <v>45307</v>
      </c>
      <c r="AK434" s="7">
        <v>45994</v>
      </c>
      <c r="AL434" s="7">
        <v>46274</v>
      </c>
      <c r="AM434" s="7">
        <v>49784</v>
      </c>
      <c r="AN434" s="7">
        <v>3384</v>
      </c>
      <c r="AO434" s="7">
        <v>11131</v>
      </c>
      <c r="AP434" s="7">
        <v>46640</v>
      </c>
      <c r="AQ434" s="7">
        <v>43426</v>
      </c>
      <c r="AR434" s="7">
        <v>44699</v>
      </c>
      <c r="AS434" s="7">
        <v>44081</v>
      </c>
      <c r="AT434" s="7">
        <v>43616</v>
      </c>
      <c r="AU434" s="7">
        <v>46385</v>
      </c>
      <c r="AV434" s="7">
        <v>47419</v>
      </c>
      <c r="AW434" s="7">
        <v>45704</v>
      </c>
      <c r="AX434" s="7">
        <v>47654</v>
      </c>
      <c r="AY434" s="7">
        <v>49541</v>
      </c>
      <c r="AZ434" s="7">
        <v>3410</v>
      </c>
      <c r="BA434" s="7">
        <v>12790</v>
      </c>
      <c r="BB434" s="7">
        <v>47924</v>
      </c>
      <c r="BC434" s="7">
        <v>45933</v>
      </c>
      <c r="BD434" s="7">
        <v>44732</v>
      </c>
      <c r="BE434" s="7">
        <v>45742</v>
      </c>
      <c r="BF434" s="7">
        <v>47828</v>
      </c>
      <c r="BG434" s="7">
        <v>46055</v>
      </c>
      <c r="BH434" s="7">
        <v>44786</v>
      </c>
      <c r="BI434" s="7">
        <v>44765</v>
      </c>
      <c r="BJ434" s="7">
        <v>44355</v>
      </c>
      <c r="BK434" s="7">
        <v>47329</v>
      </c>
      <c r="BL434" s="7">
        <v>3494</v>
      </c>
      <c r="BM434" s="7">
        <v>12730</v>
      </c>
      <c r="BN434" s="7">
        <v>47434</v>
      </c>
      <c r="BO434" s="7">
        <v>46291</v>
      </c>
      <c r="BP434" s="7">
        <v>45227</v>
      </c>
      <c r="BQ434" s="7">
        <v>46138</v>
      </c>
      <c r="BR434" s="7">
        <v>46002</v>
      </c>
      <c r="BS434" s="7">
        <v>43430</v>
      </c>
      <c r="BT434" s="7">
        <v>45161</v>
      </c>
      <c r="BU434" s="7">
        <v>45107</v>
      </c>
      <c r="BV434" s="7">
        <v>46601</v>
      </c>
      <c r="BW434" s="7">
        <v>50094</v>
      </c>
      <c r="BX434" s="7">
        <v>3466</v>
      </c>
      <c r="BY434" s="7">
        <v>12632</v>
      </c>
      <c r="BZ434" s="7">
        <v>53144</v>
      </c>
      <c r="CA434" s="7">
        <v>50493</v>
      </c>
      <c r="CB434" s="7">
        <v>48766</v>
      </c>
      <c r="CC434" s="7">
        <v>51313</v>
      </c>
      <c r="CD434" s="7">
        <v>49248</v>
      </c>
      <c r="CE434" s="7">
        <v>48285</v>
      </c>
      <c r="CF434" s="7">
        <v>51733</v>
      </c>
      <c r="CG434" s="7">
        <v>51103</v>
      </c>
      <c r="CH434" s="7">
        <v>53377</v>
      </c>
      <c r="CI434" s="7">
        <v>56855</v>
      </c>
      <c r="CJ434" s="7">
        <v>3421</v>
      </c>
      <c r="CK434" s="7">
        <v>12699</v>
      </c>
      <c r="CL434" s="7">
        <v>49148</v>
      </c>
      <c r="CM434" s="7">
        <v>48598</v>
      </c>
      <c r="CN434" s="7">
        <v>48325</v>
      </c>
      <c r="CO434" s="7">
        <v>49133</v>
      </c>
      <c r="CP434" s="7">
        <v>49102</v>
      </c>
      <c r="CQ434" s="7">
        <v>51438</v>
      </c>
      <c r="CR434" s="7">
        <v>48521</v>
      </c>
      <c r="CS434" s="7">
        <v>49613</v>
      </c>
      <c r="CT434" s="7">
        <v>53324</v>
      </c>
      <c r="CU434" s="7">
        <v>54495</v>
      </c>
    </row>
    <row r="435" spans="2:99" x14ac:dyDescent="0.2">
      <c r="B435" s="6">
        <v>0.86393518518518519</v>
      </c>
      <c r="C435" s="7">
        <v>37</v>
      </c>
      <c r="D435" s="7">
        <v>3443</v>
      </c>
      <c r="E435" s="7">
        <v>11685</v>
      </c>
      <c r="F435" s="7">
        <v>42995</v>
      </c>
      <c r="G435" s="7">
        <v>44514</v>
      </c>
      <c r="H435" s="7">
        <v>46108</v>
      </c>
      <c r="I435" s="7">
        <v>46854</v>
      </c>
      <c r="J435" s="7">
        <v>46817</v>
      </c>
      <c r="K435" s="7">
        <v>45170</v>
      </c>
      <c r="L435" s="7">
        <v>49423</v>
      </c>
      <c r="M435" s="7">
        <v>48802</v>
      </c>
      <c r="N435" s="7">
        <v>47130</v>
      </c>
      <c r="O435" s="7">
        <v>52342</v>
      </c>
      <c r="P435" s="7">
        <v>3396</v>
      </c>
      <c r="Q435" s="7">
        <v>11318</v>
      </c>
      <c r="R435" s="7">
        <v>40178</v>
      </c>
      <c r="S435" s="7">
        <v>40667</v>
      </c>
      <c r="T435" s="7">
        <v>42225</v>
      </c>
      <c r="U435" s="7">
        <v>45869</v>
      </c>
      <c r="V435" s="7">
        <v>41089</v>
      </c>
      <c r="W435" s="7">
        <v>41422</v>
      </c>
      <c r="X435" s="7">
        <v>45811</v>
      </c>
      <c r="Y435" s="7">
        <v>46289</v>
      </c>
      <c r="Z435" s="7">
        <v>46295</v>
      </c>
      <c r="AA435" s="7">
        <v>48325</v>
      </c>
      <c r="AB435" s="7">
        <v>3410</v>
      </c>
      <c r="AC435" s="7">
        <v>11276</v>
      </c>
      <c r="AD435" s="7">
        <v>42577</v>
      </c>
      <c r="AE435" s="7">
        <v>44899</v>
      </c>
      <c r="AF435" s="7">
        <v>43007</v>
      </c>
      <c r="AG435" s="7">
        <v>45957</v>
      </c>
      <c r="AH435" s="7">
        <v>44543</v>
      </c>
      <c r="AI435" s="7">
        <v>44333</v>
      </c>
      <c r="AJ435" s="7">
        <v>45685</v>
      </c>
      <c r="AK435" s="7">
        <v>46528</v>
      </c>
      <c r="AL435" s="7">
        <v>46598</v>
      </c>
      <c r="AM435" s="7">
        <v>50226</v>
      </c>
      <c r="AN435" s="7">
        <v>3391</v>
      </c>
      <c r="AO435" s="7">
        <v>11190</v>
      </c>
      <c r="AP435" s="7">
        <v>47240</v>
      </c>
      <c r="AQ435" s="7">
        <v>43808</v>
      </c>
      <c r="AR435" s="7">
        <v>45221</v>
      </c>
      <c r="AS435" s="7">
        <v>44276</v>
      </c>
      <c r="AT435" s="7">
        <v>44021</v>
      </c>
      <c r="AU435" s="7">
        <v>46792</v>
      </c>
      <c r="AV435" s="7">
        <v>47874</v>
      </c>
      <c r="AW435" s="7">
        <v>45983</v>
      </c>
      <c r="AX435" s="7">
        <v>48145</v>
      </c>
      <c r="AY435" s="7">
        <v>49917</v>
      </c>
      <c r="AZ435" s="7">
        <v>3400</v>
      </c>
      <c r="BA435" s="7">
        <v>12842</v>
      </c>
      <c r="BB435" s="7">
        <v>48160</v>
      </c>
      <c r="BC435" s="7">
        <v>46090</v>
      </c>
      <c r="BD435" s="7">
        <v>44971</v>
      </c>
      <c r="BE435" s="7">
        <v>45898</v>
      </c>
      <c r="BF435" s="7">
        <v>48126</v>
      </c>
      <c r="BG435" s="7">
        <v>46167</v>
      </c>
      <c r="BH435" s="7">
        <v>44954</v>
      </c>
      <c r="BI435" s="7">
        <v>44974</v>
      </c>
      <c r="BJ435" s="7">
        <v>44569</v>
      </c>
      <c r="BK435" s="7">
        <v>47417</v>
      </c>
      <c r="BL435" s="7">
        <v>3496</v>
      </c>
      <c r="BM435" s="7">
        <v>12786</v>
      </c>
      <c r="BN435" s="7">
        <v>47752</v>
      </c>
      <c r="BO435" s="7">
        <v>46573</v>
      </c>
      <c r="BP435" s="7">
        <v>45488</v>
      </c>
      <c r="BQ435" s="7">
        <v>46334</v>
      </c>
      <c r="BR435" s="7">
        <v>46217</v>
      </c>
      <c r="BS435" s="7">
        <v>43612</v>
      </c>
      <c r="BT435" s="7">
        <v>45290</v>
      </c>
      <c r="BU435" s="7">
        <v>45266</v>
      </c>
      <c r="BV435" s="7">
        <v>46949</v>
      </c>
      <c r="BW435" s="7">
        <v>50237</v>
      </c>
      <c r="BX435" s="7">
        <v>3481</v>
      </c>
      <c r="BY435" s="7">
        <v>12691</v>
      </c>
      <c r="BZ435" s="7">
        <v>53396</v>
      </c>
      <c r="CA435" s="7">
        <v>50764</v>
      </c>
      <c r="CB435" s="7">
        <v>48986</v>
      </c>
      <c r="CC435" s="7">
        <v>51627</v>
      </c>
      <c r="CD435" s="7">
        <v>49555</v>
      </c>
      <c r="CE435" s="7">
        <v>48542</v>
      </c>
      <c r="CF435" s="7">
        <v>51945</v>
      </c>
      <c r="CG435" s="7">
        <v>51392</v>
      </c>
      <c r="CH435" s="7">
        <v>53732</v>
      </c>
      <c r="CI435" s="7">
        <v>57232</v>
      </c>
      <c r="CJ435" s="7">
        <v>3416</v>
      </c>
      <c r="CK435" s="7">
        <v>12777</v>
      </c>
      <c r="CL435" s="7">
        <v>49414</v>
      </c>
      <c r="CM435" s="7">
        <v>48806</v>
      </c>
      <c r="CN435" s="7">
        <v>48501</v>
      </c>
      <c r="CO435" s="7">
        <v>49356</v>
      </c>
      <c r="CP435" s="7">
        <v>49413</v>
      </c>
      <c r="CQ435" s="7">
        <v>51681</v>
      </c>
      <c r="CR435" s="7">
        <v>48658</v>
      </c>
      <c r="CS435" s="7">
        <v>49761</v>
      </c>
      <c r="CT435" s="7">
        <v>53806</v>
      </c>
      <c r="CU435" s="7">
        <v>54507</v>
      </c>
    </row>
    <row r="436" spans="2:99" x14ac:dyDescent="0.2">
      <c r="B436" s="6">
        <v>0.87435185185185194</v>
      </c>
      <c r="C436" s="7">
        <v>37</v>
      </c>
      <c r="D436" s="7">
        <v>3429</v>
      </c>
      <c r="E436" s="7">
        <v>11784</v>
      </c>
      <c r="F436" s="7">
        <v>43466</v>
      </c>
      <c r="G436" s="7">
        <v>45073</v>
      </c>
      <c r="H436" s="7">
        <v>46744</v>
      </c>
      <c r="I436" s="7">
        <v>47404</v>
      </c>
      <c r="J436" s="7">
        <v>47348</v>
      </c>
      <c r="K436" s="7">
        <v>45664</v>
      </c>
      <c r="L436" s="7">
        <v>50109</v>
      </c>
      <c r="M436" s="7">
        <v>49303</v>
      </c>
      <c r="N436" s="7">
        <v>47705</v>
      </c>
      <c r="O436" s="7">
        <v>53138</v>
      </c>
      <c r="P436" s="7">
        <v>3415</v>
      </c>
      <c r="Q436" s="7">
        <v>11396</v>
      </c>
      <c r="R436" s="7">
        <v>40557</v>
      </c>
      <c r="S436" s="7">
        <v>41006</v>
      </c>
      <c r="T436" s="7">
        <v>42650</v>
      </c>
      <c r="U436" s="7">
        <v>46258</v>
      </c>
      <c r="V436" s="7">
        <v>41543</v>
      </c>
      <c r="W436" s="7">
        <v>41754</v>
      </c>
      <c r="X436" s="7">
        <v>46226</v>
      </c>
      <c r="Y436" s="7">
        <v>46754</v>
      </c>
      <c r="Z436" s="7">
        <v>46784</v>
      </c>
      <c r="AA436" s="7">
        <v>48825</v>
      </c>
      <c r="AB436" s="7">
        <v>3404</v>
      </c>
      <c r="AC436" s="7">
        <v>11386</v>
      </c>
      <c r="AD436" s="7">
        <v>42932</v>
      </c>
      <c r="AE436" s="7">
        <v>45389</v>
      </c>
      <c r="AF436" s="7">
        <v>43312</v>
      </c>
      <c r="AG436" s="7">
        <v>46384</v>
      </c>
      <c r="AH436" s="7">
        <v>44988</v>
      </c>
      <c r="AI436" s="7">
        <v>44786</v>
      </c>
      <c r="AJ436" s="7">
        <v>46146</v>
      </c>
      <c r="AK436" s="7">
        <v>46969</v>
      </c>
      <c r="AL436" s="7">
        <v>46924</v>
      </c>
      <c r="AM436" s="7">
        <v>50826</v>
      </c>
      <c r="AN436" s="7">
        <v>3381</v>
      </c>
      <c r="AO436" s="7">
        <v>11373</v>
      </c>
      <c r="AP436" s="7">
        <v>47742</v>
      </c>
      <c r="AQ436" s="7">
        <v>44388</v>
      </c>
      <c r="AR436" s="7">
        <v>45791</v>
      </c>
      <c r="AS436" s="7">
        <v>44845</v>
      </c>
      <c r="AT436" s="7">
        <v>44549</v>
      </c>
      <c r="AU436" s="7">
        <v>47357</v>
      </c>
      <c r="AV436" s="7">
        <v>48284</v>
      </c>
      <c r="AW436" s="7">
        <v>46505</v>
      </c>
      <c r="AX436" s="7">
        <v>48538</v>
      </c>
      <c r="AY436" s="7">
        <v>50394</v>
      </c>
      <c r="AZ436" s="7">
        <v>3398</v>
      </c>
      <c r="BA436" s="7">
        <v>12970</v>
      </c>
      <c r="BB436" s="7">
        <v>48429</v>
      </c>
      <c r="BC436" s="7">
        <v>46481</v>
      </c>
      <c r="BD436" s="7">
        <v>45206</v>
      </c>
      <c r="BE436" s="7">
        <v>46242</v>
      </c>
      <c r="BF436" s="7">
        <v>48313</v>
      </c>
      <c r="BG436" s="7">
        <v>46476</v>
      </c>
      <c r="BH436" s="7">
        <v>45234</v>
      </c>
      <c r="BI436" s="7">
        <v>45364</v>
      </c>
      <c r="BJ436" s="7">
        <v>44715</v>
      </c>
      <c r="BK436" s="7">
        <v>47701</v>
      </c>
      <c r="BL436" s="7">
        <v>3498</v>
      </c>
      <c r="BM436" s="7">
        <v>12847</v>
      </c>
      <c r="BN436" s="7">
        <v>48120</v>
      </c>
      <c r="BO436" s="7">
        <v>46817</v>
      </c>
      <c r="BP436" s="7">
        <v>45747</v>
      </c>
      <c r="BQ436" s="7">
        <v>46629</v>
      </c>
      <c r="BR436" s="7">
        <v>46545</v>
      </c>
      <c r="BS436" s="7">
        <v>43844</v>
      </c>
      <c r="BT436" s="7">
        <v>45601</v>
      </c>
      <c r="BU436" s="7">
        <v>45529</v>
      </c>
      <c r="BV436" s="7">
        <v>47300</v>
      </c>
      <c r="BW436" s="7">
        <v>50663</v>
      </c>
      <c r="BX436" s="7">
        <v>3474</v>
      </c>
      <c r="BY436" s="7">
        <v>12771</v>
      </c>
      <c r="BZ436" s="7">
        <v>53939</v>
      </c>
      <c r="CA436" s="7">
        <v>51155</v>
      </c>
      <c r="CB436" s="7">
        <v>49328</v>
      </c>
      <c r="CC436" s="7">
        <v>52046</v>
      </c>
      <c r="CD436" s="7">
        <v>49959</v>
      </c>
      <c r="CE436" s="7">
        <v>48749</v>
      </c>
      <c r="CF436" s="7">
        <v>52480</v>
      </c>
      <c r="CG436" s="7">
        <v>51646</v>
      </c>
      <c r="CH436" s="7">
        <v>54129</v>
      </c>
      <c r="CI436" s="7">
        <v>57502</v>
      </c>
      <c r="CJ436" s="7">
        <v>3455</v>
      </c>
      <c r="CK436" s="7">
        <v>12828</v>
      </c>
      <c r="CL436" s="7">
        <v>49471</v>
      </c>
      <c r="CM436" s="7">
        <v>48820</v>
      </c>
      <c r="CN436" s="7">
        <v>48615</v>
      </c>
      <c r="CO436" s="7">
        <v>49459</v>
      </c>
      <c r="CP436" s="7">
        <v>49417</v>
      </c>
      <c r="CQ436" s="7">
        <v>51935</v>
      </c>
      <c r="CR436" s="7">
        <v>48831</v>
      </c>
      <c r="CS436" s="7">
        <v>49833</v>
      </c>
      <c r="CT436" s="7">
        <v>53858</v>
      </c>
      <c r="CU436" s="7">
        <v>54972</v>
      </c>
    </row>
    <row r="437" spans="2:99" x14ac:dyDescent="0.2">
      <c r="B437" s="6">
        <v>0.88476851851851857</v>
      </c>
      <c r="C437" s="7">
        <v>37</v>
      </c>
      <c r="D437" s="7">
        <v>3429</v>
      </c>
      <c r="E437" s="7">
        <v>11880</v>
      </c>
      <c r="F437" s="7">
        <v>44017</v>
      </c>
      <c r="G437" s="7">
        <v>45462</v>
      </c>
      <c r="H437" s="7">
        <v>47230</v>
      </c>
      <c r="I437" s="7">
        <v>47918</v>
      </c>
      <c r="J437" s="7">
        <v>47864</v>
      </c>
      <c r="K437" s="7">
        <v>46072</v>
      </c>
      <c r="L437" s="7">
        <v>50638</v>
      </c>
      <c r="M437" s="7">
        <v>49782</v>
      </c>
      <c r="N437" s="7">
        <v>48277</v>
      </c>
      <c r="O437" s="7">
        <v>53665</v>
      </c>
      <c r="P437" s="7">
        <v>3431</v>
      </c>
      <c r="Q437" s="7">
        <v>11512</v>
      </c>
      <c r="R437" s="7">
        <v>41031</v>
      </c>
      <c r="S437" s="7">
        <v>41478</v>
      </c>
      <c r="T437" s="7">
        <v>43102</v>
      </c>
      <c r="U437" s="7">
        <v>46720</v>
      </c>
      <c r="V437" s="7">
        <v>41995</v>
      </c>
      <c r="W437" s="7">
        <v>42199</v>
      </c>
      <c r="X437" s="7">
        <v>46756</v>
      </c>
      <c r="Y437" s="7">
        <v>47201</v>
      </c>
      <c r="Z437" s="7">
        <v>47186</v>
      </c>
      <c r="AA437" s="7">
        <v>49320</v>
      </c>
      <c r="AB437" s="7">
        <v>3428</v>
      </c>
      <c r="AC437" s="7">
        <v>11477</v>
      </c>
      <c r="AD437" s="7">
        <v>43429</v>
      </c>
      <c r="AE437" s="7">
        <v>45746</v>
      </c>
      <c r="AF437" s="7">
        <v>43831</v>
      </c>
      <c r="AG437" s="7">
        <v>46989</v>
      </c>
      <c r="AH437" s="7">
        <v>45324</v>
      </c>
      <c r="AI437" s="7">
        <v>45128</v>
      </c>
      <c r="AJ437" s="7">
        <v>46515</v>
      </c>
      <c r="AK437" s="7">
        <v>47355</v>
      </c>
      <c r="AL437" s="7">
        <v>47295</v>
      </c>
      <c r="AM437" s="7">
        <v>51235</v>
      </c>
      <c r="AN437" s="7">
        <v>3416</v>
      </c>
      <c r="AO437" s="7">
        <v>11441</v>
      </c>
      <c r="AP437" s="7">
        <v>48320</v>
      </c>
      <c r="AQ437" s="7">
        <v>44917</v>
      </c>
      <c r="AR437" s="7">
        <v>46208</v>
      </c>
      <c r="AS437" s="7">
        <v>45239</v>
      </c>
      <c r="AT437" s="7">
        <v>44994</v>
      </c>
      <c r="AU437" s="7">
        <v>47753</v>
      </c>
      <c r="AV437" s="7">
        <v>48833</v>
      </c>
      <c r="AW437" s="7">
        <v>47012</v>
      </c>
      <c r="AX437" s="7">
        <v>48966</v>
      </c>
      <c r="AY437" s="7">
        <v>50930</v>
      </c>
      <c r="AZ437" s="7">
        <v>3425</v>
      </c>
      <c r="BA437" s="7">
        <v>12952</v>
      </c>
      <c r="BB437" s="7">
        <v>48647</v>
      </c>
      <c r="BC437" s="7">
        <v>46720</v>
      </c>
      <c r="BD437" s="7">
        <v>45489</v>
      </c>
      <c r="BE437" s="7">
        <v>46471</v>
      </c>
      <c r="BF437" s="7">
        <v>48646</v>
      </c>
      <c r="BG437" s="7">
        <v>46733</v>
      </c>
      <c r="BH437" s="7">
        <v>45464</v>
      </c>
      <c r="BI437" s="7">
        <v>45553</v>
      </c>
      <c r="BJ437" s="7">
        <v>44961</v>
      </c>
      <c r="BK437" s="7">
        <v>48051</v>
      </c>
      <c r="BL437" s="7">
        <v>3493</v>
      </c>
      <c r="BM437" s="7">
        <v>12886</v>
      </c>
      <c r="BN437" s="7">
        <v>48198</v>
      </c>
      <c r="BO437" s="7">
        <v>47164</v>
      </c>
      <c r="BP437" s="7">
        <v>45920</v>
      </c>
      <c r="BQ437" s="7">
        <v>46836</v>
      </c>
      <c r="BR437" s="7">
        <v>46716</v>
      </c>
      <c r="BS437" s="7">
        <v>44034</v>
      </c>
      <c r="BT437" s="7">
        <v>45781</v>
      </c>
      <c r="BU437" s="7">
        <v>45704</v>
      </c>
      <c r="BV437" s="7">
        <v>47700</v>
      </c>
      <c r="BW437" s="7">
        <v>51016</v>
      </c>
      <c r="BX437" s="7">
        <v>3489</v>
      </c>
      <c r="BY437" s="7">
        <v>12872</v>
      </c>
      <c r="BZ437" s="7">
        <v>54195</v>
      </c>
      <c r="CA437" s="7">
        <v>51475</v>
      </c>
      <c r="CB437" s="7">
        <v>49515</v>
      </c>
      <c r="CC437" s="7">
        <v>52375</v>
      </c>
      <c r="CD437" s="7">
        <v>50214</v>
      </c>
      <c r="CE437" s="7">
        <v>48926</v>
      </c>
      <c r="CF437" s="7">
        <v>52658</v>
      </c>
      <c r="CG437" s="7">
        <v>52007</v>
      </c>
      <c r="CH437" s="7">
        <v>54458</v>
      </c>
      <c r="CI437" s="7">
        <v>58019</v>
      </c>
      <c r="CJ437" s="7">
        <v>3462</v>
      </c>
      <c r="CK437" s="7">
        <v>12909</v>
      </c>
      <c r="CL437" s="7">
        <v>49692</v>
      </c>
      <c r="CM437" s="7">
        <v>49005</v>
      </c>
      <c r="CN437" s="7">
        <v>48827</v>
      </c>
      <c r="CO437" s="7">
        <v>49665</v>
      </c>
      <c r="CP437" s="7">
        <v>49677</v>
      </c>
      <c r="CQ437" s="7">
        <v>52220</v>
      </c>
      <c r="CR437" s="7">
        <v>49066</v>
      </c>
      <c r="CS437" s="7">
        <v>50179</v>
      </c>
      <c r="CT437" s="7">
        <v>54410</v>
      </c>
      <c r="CU437" s="7">
        <v>55142</v>
      </c>
    </row>
    <row r="438" spans="2:99" x14ac:dyDescent="0.2">
      <c r="B438" s="6">
        <v>0.89518518518518519</v>
      </c>
      <c r="C438" s="7">
        <v>37</v>
      </c>
      <c r="D438" s="7">
        <v>3452</v>
      </c>
      <c r="E438" s="7">
        <v>11972</v>
      </c>
      <c r="F438" s="7">
        <v>44275</v>
      </c>
      <c r="G438" s="7">
        <v>45792</v>
      </c>
      <c r="H438" s="7">
        <v>47419</v>
      </c>
      <c r="I438" s="7">
        <v>48291</v>
      </c>
      <c r="J438" s="7">
        <v>48067</v>
      </c>
      <c r="K438" s="7">
        <v>46301</v>
      </c>
      <c r="L438" s="7">
        <v>50651</v>
      </c>
      <c r="M438" s="7">
        <v>49876</v>
      </c>
      <c r="N438" s="7">
        <v>48401</v>
      </c>
      <c r="O438" s="7">
        <v>53881</v>
      </c>
      <c r="P438" s="7">
        <v>3381</v>
      </c>
      <c r="Q438" s="7">
        <v>11565</v>
      </c>
      <c r="R438" s="7">
        <v>41216</v>
      </c>
      <c r="S438" s="7">
        <v>41577</v>
      </c>
      <c r="T438" s="7">
        <v>43287</v>
      </c>
      <c r="U438" s="7">
        <v>46896</v>
      </c>
      <c r="V438" s="7">
        <v>42239</v>
      </c>
      <c r="W438" s="7">
        <v>42299</v>
      </c>
      <c r="X438" s="7">
        <v>46649</v>
      </c>
      <c r="Y438" s="7">
        <v>47212</v>
      </c>
      <c r="Z438" s="7">
        <v>47284</v>
      </c>
      <c r="AA438" s="7">
        <v>49482</v>
      </c>
      <c r="AB438" s="7">
        <v>3409</v>
      </c>
      <c r="AC438" s="7">
        <v>11595</v>
      </c>
      <c r="AD438" s="7">
        <v>43409</v>
      </c>
      <c r="AE438" s="7">
        <v>45934</v>
      </c>
      <c r="AF438" s="7">
        <v>43902</v>
      </c>
      <c r="AG438" s="7">
        <v>47020</v>
      </c>
      <c r="AH438" s="7">
        <v>45323</v>
      </c>
      <c r="AI438" s="7">
        <v>45284</v>
      </c>
      <c r="AJ438" s="7">
        <v>46627</v>
      </c>
      <c r="AK438" s="7">
        <v>47436</v>
      </c>
      <c r="AL438" s="7">
        <v>47259</v>
      </c>
      <c r="AM438" s="7">
        <v>51375</v>
      </c>
      <c r="AN438" s="7">
        <v>3401</v>
      </c>
      <c r="AO438" s="7">
        <v>11488</v>
      </c>
      <c r="AP438" s="7">
        <v>48478</v>
      </c>
      <c r="AQ438" s="7">
        <v>44787</v>
      </c>
      <c r="AR438" s="7">
        <v>46333</v>
      </c>
      <c r="AS438" s="7">
        <v>45216</v>
      </c>
      <c r="AT438" s="7">
        <v>45102</v>
      </c>
      <c r="AU438" s="7">
        <v>47843</v>
      </c>
      <c r="AV438" s="7">
        <v>48821</v>
      </c>
      <c r="AW438" s="7">
        <v>47038</v>
      </c>
      <c r="AX438" s="7">
        <v>49109</v>
      </c>
      <c r="AY438" s="7">
        <v>51082</v>
      </c>
      <c r="AZ438" s="7">
        <v>3410</v>
      </c>
      <c r="BA438" s="7">
        <v>12988</v>
      </c>
      <c r="BB438" s="7">
        <v>48634</v>
      </c>
      <c r="BC438" s="7">
        <v>46519</v>
      </c>
      <c r="BD438" s="7">
        <v>45308</v>
      </c>
      <c r="BE438" s="7">
        <v>46371</v>
      </c>
      <c r="BF438" s="7">
        <v>48588</v>
      </c>
      <c r="BG438" s="7">
        <v>46656</v>
      </c>
      <c r="BH438" s="7">
        <v>45467</v>
      </c>
      <c r="BI438" s="7">
        <v>45539</v>
      </c>
      <c r="BJ438" s="7">
        <v>44889</v>
      </c>
      <c r="BK438" s="7">
        <v>48058</v>
      </c>
      <c r="BL438" s="7">
        <v>3502</v>
      </c>
      <c r="BM438" s="7">
        <v>12887</v>
      </c>
      <c r="BN438" s="7">
        <v>48258</v>
      </c>
      <c r="BO438" s="7">
        <v>47082</v>
      </c>
      <c r="BP438" s="7">
        <v>45822</v>
      </c>
      <c r="BQ438" s="7">
        <v>46705</v>
      </c>
      <c r="BR438" s="7">
        <v>46703</v>
      </c>
      <c r="BS438" s="7">
        <v>43950</v>
      </c>
      <c r="BT438" s="7">
        <v>45676</v>
      </c>
      <c r="BU438" s="7">
        <v>45596</v>
      </c>
      <c r="BV438" s="7">
        <v>47595</v>
      </c>
      <c r="BW438" s="7">
        <v>51002</v>
      </c>
      <c r="BX438" s="7">
        <v>3471</v>
      </c>
      <c r="BY438" s="7">
        <v>12837</v>
      </c>
      <c r="BZ438" s="7">
        <v>54081</v>
      </c>
      <c r="CA438" s="7">
        <v>51365</v>
      </c>
      <c r="CB438" s="7">
        <v>49483</v>
      </c>
      <c r="CC438" s="7">
        <v>52171</v>
      </c>
      <c r="CD438" s="7">
        <v>49929</v>
      </c>
      <c r="CE438" s="7">
        <v>48706</v>
      </c>
      <c r="CF438" s="7">
        <v>52614</v>
      </c>
      <c r="CG438" s="7">
        <v>51874</v>
      </c>
      <c r="CH438" s="7">
        <v>54246</v>
      </c>
      <c r="CI438" s="7">
        <v>57866</v>
      </c>
      <c r="CJ438" s="7">
        <v>3427</v>
      </c>
      <c r="CK438" s="7">
        <v>12901</v>
      </c>
      <c r="CL438" s="7">
        <v>49637</v>
      </c>
      <c r="CM438" s="7">
        <v>48909</v>
      </c>
      <c r="CN438" s="7">
        <v>48685</v>
      </c>
      <c r="CO438" s="7">
        <v>49558</v>
      </c>
      <c r="CP438" s="7">
        <v>49427</v>
      </c>
      <c r="CQ438" s="7">
        <v>52028</v>
      </c>
      <c r="CR438" s="7">
        <v>48901</v>
      </c>
      <c r="CS438" s="7">
        <v>49777</v>
      </c>
      <c r="CT438" s="7">
        <v>54245</v>
      </c>
      <c r="CU438" s="7">
        <v>55069</v>
      </c>
    </row>
    <row r="439" spans="2:99" x14ac:dyDescent="0.2">
      <c r="B439" s="6">
        <v>0.90560185185185194</v>
      </c>
      <c r="C439" s="7">
        <v>37</v>
      </c>
      <c r="D439" s="7">
        <v>3432</v>
      </c>
      <c r="E439" s="7">
        <v>12081</v>
      </c>
      <c r="F439" s="7">
        <v>44631</v>
      </c>
      <c r="G439" s="7">
        <v>46177</v>
      </c>
      <c r="H439" s="7">
        <v>47826</v>
      </c>
      <c r="I439" s="7">
        <v>48635</v>
      </c>
      <c r="J439" s="7">
        <v>48378</v>
      </c>
      <c r="K439" s="7">
        <v>46529</v>
      </c>
      <c r="L439" s="7">
        <v>51136</v>
      </c>
      <c r="M439" s="7">
        <v>50255</v>
      </c>
      <c r="N439" s="7">
        <v>48662</v>
      </c>
      <c r="O439" s="7">
        <v>54403</v>
      </c>
      <c r="P439" s="7">
        <v>3410</v>
      </c>
      <c r="Q439" s="7">
        <v>11664</v>
      </c>
      <c r="R439" s="7">
        <v>41553</v>
      </c>
      <c r="S439" s="7">
        <v>41957</v>
      </c>
      <c r="T439" s="7">
        <v>43574</v>
      </c>
      <c r="U439" s="7">
        <v>47180</v>
      </c>
      <c r="V439" s="7">
        <v>42569</v>
      </c>
      <c r="W439" s="7">
        <v>42442</v>
      </c>
      <c r="X439" s="7">
        <v>47052</v>
      </c>
      <c r="Y439" s="7">
        <v>47470</v>
      </c>
      <c r="Z439" s="7">
        <v>47524</v>
      </c>
      <c r="AA439" s="7">
        <v>49956</v>
      </c>
      <c r="AB439" s="7">
        <v>3389</v>
      </c>
      <c r="AC439" s="7">
        <v>11642</v>
      </c>
      <c r="AD439" s="7">
        <v>43833</v>
      </c>
      <c r="AE439" s="7">
        <v>46266</v>
      </c>
      <c r="AF439" s="7">
        <v>44301</v>
      </c>
      <c r="AG439" s="7">
        <v>47400</v>
      </c>
      <c r="AH439" s="7">
        <v>45688</v>
      </c>
      <c r="AI439" s="7">
        <v>45594</v>
      </c>
      <c r="AJ439" s="7">
        <v>46858</v>
      </c>
      <c r="AK439" s="7">
        <v>47784</v>
      </c>
      <c r="AL439" s="7">
        <v>47605</v>
      </c>
      <c r="AM439" s="7">
        <v>51665</v>
      </c>
      <c r="AN439" s="7">
        <v>3405</v>
      </c>
      <c r="AO439" s="7">
        <v>11597</v>
      </c>
      <c r="AP439" s="7">
        <v>48939</v>
      </c>
      <c r="AQ439" s="7">
        <v>45072</v>
      </c>
      <c r="AR439" s="7">
        <v>46649</v>
      </c>
      <c r="AS439" s="7">
        <v>45521</v>
      </c>
      <c r="AT439" s="7">
        <v>45345</v>
      </c>
      <c r="AU439" s="7">
        <v>48203</v>
      </c>
      <c r="AV439" s="7">
        <v>49215</v>
      </c>
      <c r="AW439" s="7">
        <v>47226</v>
      </c>
      <c r="AX439" s="7">
        <v>49369</v>
      </c>
      <c r="AY439" s="7">
        <v>51527</v>
      </c>
      <c r="AZ439" s="7">
        <v>3419</v>
      </c>
      <c r="BA439" s="7">
        <v>13100</v>
      </c>
      <c r="BB439" s="7">
        <v>48900</v>
      </c>
      <c r="BC439" s="7">
        <v>46703</v>
      </c>
      <c r="BD439" s="7">
        <v>45539</v>
      </c>
      <c r="BE439" s="7">
        <v>46539</v>
      </c>
      <c r="BF439" s="7">
        <v>48785</v>
      </c>
      <c r="BG439" s="7">
        <v>46809</v>
      </c>
      <c r="BH439" s="7">
        <v>45671</v>
      </c>
      <c r="BI439" s="7">
        <v>45707</v>
      </c>
      <c r="BJ439" s="7">
        <v>45155</v>
      </c>
      <c r="BK439" s="7">
        <v>48216</v>
      </c>
      <c r="BL439" s="7">
        <v>3504</v>
      </c>
      <c r="BM439" s="7">
        <v>12925</v>
      </c>
      <c r="BN439" s="7">
        <v>48390</v>
      </c>
      <c r="BO439" s="7">
        <v>47225</v>
      </c>
      <c r="BP439" s="7">
        <v>45966</v>
      </c>
      <c r="BQ439" s="7">
        <v>46883</v>
      </c>
      <c r="BR439" s="7">
        <v>46849</v>
      </c>
      <c r="BS439" s="7">
        <v>44035</v>
      </c>
      <c r="BT439" s="7">
        <v>45872</v>
      </c>
      <c r="BU439" s="7">
        <v>45936</v>
      </c>
      <c r="BV439" s="7">
        <v>48016</v>
      </c>
      <c r="BW439" s="7">
        <v>51299</v>
      </c>
      <c r="BX439" s="7">
        <v>3497</v>
      </c>
      <c r="BY439" s="7">
        <v>12941</v>
      </c>
      <c r="BZ439" s="7">
        <v>54378</v>
      </c>
      <c r="CA439" s="7">
        <v>51584</v>
      </c>
      <c r="CB439" s="7">
        <v>49552</v>
      </c>
      <c r="CC439" s="7">
        <v>52348</v>
      </c>
      <c r="CD439" s="7">
        <v>50214</v>
      </c>
      <c r="CE439" s="7">
        <v>48854</v>
      </c>
      <c r="CF439" s="7">
        <v>52915</v>
      </c>
      <c r="CG439" s="7">
        <v>52061</v>
      </c>
      <c r="CH439" s="7">
        <v>54522</v>
      </c>
      <c r="CI439" s="7">
        <v>58300</v>
      </c>
      <c r="CJ439" s="7">
        <v>3450</v>
      </c>
      <c r="CK439" s="7">
        <v>12953</v>
      </c>
      <c r="CL439" s="7">
        <v>49682</v>
      </c>
      <c r="CM439" s="7">
        <v>49099</v>
      </c>
      <c r="CN439" s="7">
        <v>48763</v>
      </c>
      <c r="CO439" s="7">
        <v>49774</v>
      </c>
      <c r="CP439" s="7">
        <v>49668</v>
      </c>
      <c r="CQ439" s="7">
        <v>52347</v>
      </c>
      <c r="CR439" s="7">
        <v>48998</v>
      </c>
      <c r="CS439" s="7">
        <v>49961</v>
      </c>
      <c r="CT439" s="7">
        <v>54485</v>
      </c>
      <c r="CU439" s="7">
        <v>55531</v>
      </c>
    </row>
    <row r="440" spans="2:99" x14ac:dyDescent="0.2">
      <c r="B440" s="6">
        <v>0.91601851851851857</v>
      </c>
      <c r="C440" s="7">
        <v>37</v>
      </c>
      <c r="D440" s="7">
        <v>3439</v>
      </c>
      <c r="E440" s="7">
        <v>12164</v>
      </c>
      <c r="F440" s="7">
        <v>45253</v>
      </c>
      <c r="G440" s="7">
        <v>46773</v>
      </c>
      <c r="H440" s="7">
        <v>48450</v>
      </c>
      <c r="I440" s="7">
        <v>49351</v>
      </c>
      <c r="J440" s="7">
        <v>49094</v>
      </c>
      <c r="K440" s="7">
        <v>47107</v>
      </c>
      <c r="L440" s="7">
        <v>51909</v>
      </c>
      <c r="M440" s="7">
        <v>51036</v>
      </c>
      <c r="N440" s="7">
        <v>49397</v>
      </c>
      <c r="O440" s="7">
        <v>55233</v>
      </c>
      <c r="P440" s="7">
        <v>3403</v>
      </c>
      <c r="Q440" s="7">
        <v>11786</v>
      </c>
      <c r="R440" s="7">
        <v>42030</v>
      </c>
      <c r="S440" s="7">
        <v>42375</v>
      </c>
      <c r="T440" s="7">
        <v>44045</v>
      </c>
      <c r="U440" s="7">
        <v>47809</v>
      </c>
      <c r="V440" s="7">
        <v>42995</v>
      </c>
      <c r="W440" s="7">
        <v>43004</v>
      </c>
      <c r="X440" s="7">
        <v>47578</v>
      </c>
      <c r="Y440" s="7">
        <v>48201</v>
      </c>
      <c r="Z440" s="7">
        <v>48096</v>
      </c>
      <c r="AA440" s="7">
        <v>50497</v>
      </c>
      <c r="AB440" s="7">
        <v>3408</v>
      </c>
      <c r="AC440" s="7">
        <v>11730</v>
      </c>
      <c r="AD440" s="7">
        <v>44238</v>
      </c>
      <c r="AE440" s="7">
        <v>46813</v>
      </c>
      <c r="AF440" s="7">
        <v>44581</v>
      </c>
      <c r="AG440" s="7">
        <v>47917</v>
      </c>
      <c r="AH440" s="7">
        <v>46193</v>
      </c>
      <c r="AI440" s="7">
        <v>46055</v>
      </c>
      <c r="AJ440" s="7">
        <v>47330</v>
      </c>
      <c r="AK440" s="7">
        <v>48176</v>
      </c>
      <c r="AL440" s="7">
        <v>48139</v>
      </c>
      <c r="AM440" s="7">
        <v>52403</v>
      </c>
      <c r="AN440" s="7">
        <v>3387</v>
      </c>
      <c r="AO440" s="7">
        <v>11698</v>
      </c>
      <c r="AP440" s="7">
        <v>49591</v>
      </c>
      <c r="AQ440" s="7">
        <v>45498</v>
      </c>
      <c r="AR440" s="7">
        <v>47119</v>
      </c>
      <c r="AS440" s="7">
        <v>46048</v>
      </c>
      <c r="AT440" s="7">
        <v>45805</v>
      </c>
      <c r="AU440" s="7">
        <v>48739</v>
      </c>
      <c r="AV440" s="7">
        <v>49790</v>
      </c>
      <c r="AW440" s="7">
        <v>47822</v>
      </c>
      <c r="AX440" s="7">
        <v>49963</v>
      </c>
      <c r="AY440" s="7">
        <v>52127</v>
      </c>
      <c r="AZ440" s="7">
        <v>3410</v>
      </c>
      <c r="BA440" s="7">
        <v>13162</v>
      </c>
      <c r="BB440" s="7">
        <v>49241</v>
      </c>
      <c r="BC440" s="7">
        <v>47140</v>
      </c>
      <c r="BD440" s="7">
        <v>45851</v>
      </c>
      <c r="BE440" s="7">
        <v>46826</v>
      </c>
      <c r="BF440" s="7">
        <v>49154</v>
      </c>
      <c r="BG440" s="7">
        <v>47097</v>
      </c>
      <c r="BH440" s="7">
        <v>45958</v>
      </c>
      <c r="BI440" s="7">
        <v>46093</v>
      </c>
      <c r="BJ440" s="7">
        <v>45312</v>
      </c>
      <c r="BK440" s="7">
        <v>48576</v>
      </c>
      <c r="BL440" s="7">
        <v>3501</v>
      </c>
      <c r="BM440" s="7">
        <v>13020</v>
      </c>
      <c r="BN440" s="7">
        <v>48863</v>
      </c>
      <c r="BO440" s="7">
        <v>47736</v>
      </c>
      <c r="BP440" s="7">
        <v>46251</v>
      </c>
      <c r="BQ440" s="7">
        <v>47303</v>
      </c>
      <c r="BR440" s="7">
        <v>47258</v>
      </c>
      <c r="BS440" s="7">
        <v>44390</v>
      </c>
      <c r="BT440" s="7">
        <v>46197</v>
      </c>
      <c r="BU440" s="7">
        <v>46291</v>
      </c>
      <c r="BV440" s="7">
        <v>48284</v>
      </c>
      <c r="BW440" s="7">
        <v>51803</v>
      </c>
      <c r="BX440" s="7">
        <v>3484</v>
      </c>
      <c r="BY440" s="7">
        <v>12944</v>
      </c>
      <c r="BZ440" s="7">
        <v>54992</v>
      </c>
      <c r="CA440" s="7">
        <v>52091</v>
      </c>
      <c r="CB440" s="7">
        <v>50038</v>
      </c>
      <c r="CC440" s="7">
        <v>52870</v>
      </c>
      <c r="CD440" s="7">
        <v>50591</v>
      </c>
      <c r="CE440" s="7">
        <v>49245</v>
      </c>
      <c r="CF440" s="7">
        <v>53323</v>
      </c>
      <c r="CG440" s="7">
        <v>52517</v>
      </c>
      <c r="CH440" s="7">
        <v>55061</v>
      </c>
      <c r="CI440" s="7">
        <v>58894</v>
      </c>
      <c r="CJ440" s="7">
        <v>3428</v>
      </c>
      <c r="CK440" s="7">
        <v>13006</v>
      </c>
      <c r="CL440" s="7">
        <v>49955</v>
      </c>
      <c r="CM440" s="7">
        <v>49392</v>
      </c>
      <c r="CN440" s="7">
        <v>49045</v>
      </c>
      <c r="CO440" s="7">
        <v>49971</v>
      </c>
      <c r="CP440" s="7">
        <v>49974</v>
      </c>
      <c r="CQ440" s="7">
        <v>52795</v>
      </c>
      <c r="CR440" s="7">
        <v>49313</v>
      </c>
      <c r="CS440" s="7">
        <v>50375</v>
      </c>
      <c r="CT440" s="7">
        <v>55166</v>
      </c>
      <c r="CU440" s="7">
        <v>56164</v>
      </c>
    </row>
    <row r="441" spans="2:99" x14ac:dyDescent="0.2">
      <c r="B441" s="6">
        <v>0.92643518518518519</v>
      </c>
      <c r="C441" s="7">
        <v>37</v>
      </c>
      <c r="D441" s="7">
        <v>3445</v>
      </c>
      <c r="E441" s="7">
        <v>12237</v>
      </c>
      <c r="F441" s="7">
        <v>45562</v>
      </c>
      <c r="G441" s="7">
        <v>47265</v>
      </c>
      <c r="H441" s="7">
        <v>48917</v>
      </c>
      <c r="I441" s="7">
        <v>49796</v>
      </c>
      <c r="J441" s="7">
        <v>49572</v>
      </c>
      <c r="K441" s="7">
        <v>47576</v>
      </c>
      <c r="L441" s="7">
        <v>52331</v>
      </c>
      <c r="M441" s="7">
        <v>51517</v>
      </c>
      <c r="N441" s="7">
        <v>49921</v>
      </c>
      <c r="O441" s="7">
        <v>55933</v>
      </c>
      <c r="P441" s="7">
        <v>3425</v>
      </c>
      <c r="Q441" s="7">
        <v>11837</v>
      </c>
      <c r="R441" s="7">
        <v>42459</v>
      </c>
      <c r="S441" s="7">
        <v>42729</v>
      </c>
      <c r="T441" s="7">
        <v>44447</v>
      </c>
      <c r="U441" s="7">
        <v>48202</v>
      </c>
      <c r="V441" s="7">
        <v>43354</v>
      </c>
      <c r="W441" s="7">
        <v>43379</v>
      </c>
      <c r="X441" s="7">
        <v>48163</v>
      </c>
      <c r="Y441" s="7">
        <v>48655</v>
      </c>
      <c r="Z441" s="7">
        <v>48662</v>
      </c>
      <c r="AA441" s="7">
        <v>51064</v>
      </c>
      <c r="AB441" s="7">
        <v>3402</v>
      </c>
      <c r="AC441" s="7">
        <v>11855</v>
      </c>
      <c r="AD441" s="7">
        <v>44613</v>
      </c>
      <c r="AE441" s="7">
        <v>47206</v>
      </c>
      <c r="AF441" s="7">
        <v>45016</v>
      </c>
      <c r="AG441" s="7">
        <v>48277</v>
      </c>
      <c r="AH441" s="7">
        <v>46505</v>
      </c>
      <c r="AI441" s="7">
        <v>46445</v>
      </c>
      <c r="AJ441" s="7">
        <v>47581</v>
      </c>
      <c r="AK441" s="7">
        <v>48772</v>
      </c>
      <c r="AL441" s="7">
        <v>48435</v>
      </c>
      <c r="AM441" s="7">
        <v>52950</v>
      </c>
      <c r="AN441" s="7">
        <v>3400</v>
      </c>
      <c r="AO441" s="7">
        <v>11803</v>
      </c>
      <c r="AP441" s="7">
        <v>50128</v>
      </c>
      <c r="AQ441" s="7">
        <v>45790</v>
      </c>
      <c r="AR441" s="7">
        <v>47544</v>
      </c>
      <c r="AS441" s="7">
        <v>46339</v>
      </c>
      <c r="AT441" s="7">
        <v>46078</v>
      </c>
      <c r="AU441" s="7">
        <v>49094</v>
      </c>
      <c r="AV441" s="7">
        <v>50175</v>
      </c>
      <c r="AW441" s="7">
        <v>48073</v>
      </c>
      <c r="AX441" s="7">
        <v>50391</v>
      </c>
      <c r="AY441" s="7">
        <v>52541</v>
      </c>
      <c r="AZ441" s="7">
        <v>3407</v>
      </c>
      <c r="BA441" s="7">
        <v>13134</v>
      </c>
      <c r="BB441" s="7">
        <v>49705</v>
      </c>
      <c r="BC441" s="7">
        <v>47596</v>
      </c>
      <c r="BD441" s="7">
        <v>46133</v>
      </c>
      <c r="BE441" s="7">
        <v>47123</v>
      </c>
      <c r="BF441" s="7">
        <v>49475</v>
      </c>
      <c r="BG441" s="7">
        <v>47575</v>
      </c>
      <c r="BH441" s="7">
        <v>46275</v>
      </c>
      <c r="BI441" s="7">
        <v>46263</v>
      </c>
      <c r="BJ441" s="7">
        <v>45527</v>
      </c>
      <c r="BK441" s="7">
        <v>48921</v>
      </c>
      <c r="BL441" s="7">
        <v>3508</v>
      </c>
      <c r="BM441" s="7">
        <v>13022</v>
      </c>
      <c r="BN441" s="7">
        <v>48952</v>
      </c>
      <c r="BO441" s="7">
        <v>47916</v>
      </c>
      <c r="BP441" s="7">
        <v>46395</v>
      </c>
      <c r="BQ441" s="7">
        <v>47507</v>
      </c>
      <c r="BR441" s="7">
        <v>47447</v>
      </c>
      <c r="BS441" s="7">
        <v>44454</v>
      </c>
      <c r="BT441" s="7">
        <v>46296</v>
      </c>
      <c r="BU441" s="7">
        <v>46424</v>
      </c>
      <c r="BV441" s="7">
        <v>48616</v>
      </c>
      <c r="BW441" s="7">
        <v>52069</v>
      </c>
      <c r="BX441" s="7">
        <v>3485</v>
      </c>
      <c r="BY441" s="7">
        <v>12990</v>
      </c>
      <c r="BZ441" s="7">
        <v>55146</v>
      </c>
      <c r="CA441" s="7">
        <v>52177</v>
      </c>
      <c r="CB441" s="7">
        <v>50173</v>
      </c>
      <c r="CC441" s="7">
        <v>53155</v>
      </c>
      <c r="CD441" s="7">
        <v>50919</v>
      </c>
      <c r="CE441" s="7">
        <v>49246</v>
      </c>
      <c r="CF441" s="7">
        <v>53526</v>
      </c>
      <c r="CG441" s="7">
        <v>52642</v>
      </c>
      <c r="CH441" s="7">
        <v>55389</v>
      </c>
      <c r="CI441" s="7">
        <v>59213</v>
      </c>
      <c r="CJ441" s="7">
        <v>3443</v>
      </c>
      <c r="CK441" s="7">
        <v>13095</v>
      </c>
      <c r="CL441" s="7">
        <v>50151</v>
      </c>
      <c r="CM441" s="7">
        <v>49600</v>
      </c>
      <c r="CN441" s="7">
        <v>49276</v>
      </c>
      <c r="CO441" s="7">
        <v>50281</v>
      </c>
      <c r="CP441" s="7">
        <v>50190</v>
      </c>
      <c r="CQ441" s="7">
        <v>53051</v>
      </c>
      <c r="CR441" s="7">
        <v>49697</v>
      </c>
      <c r="CS441" s="7">
        <v>50621</v>
      </c>
      <c r="CT441" s="7">
        <v>55463</v>
      </c>
      <c r="CU441" s="7">
        <v>56318</v>
      </c>
    </row>
    <row r="442" spans="2:99" x14ac:dyDescent="0.2">
      <c r="B442" s="6">
        <v>0.93685185185185194</v>
      </c>
      <c r="C442" s="7">
        <v>37</v>
      </c>
      <c r="D442" s="7">
        <v>3475</v>
      </c>
      <c r="E442" s="7">
        <v>12362</v>
      </c>
      <c r="F442" s="7">
        <v>46180</v>
      </c>
      <c r="G442" s="7">
        <v>47777</v>
      </c>
      <c r="H442" s="7">
        <v>49446</v>
      </c>
      <c r="I442" s="7">
        <v>50391</v>
      </c>
      <c r="J442" s="7">
        <v>50075</v>
      </c>
      <c r="K442" s="7">
        <v>48117</v>
      </c>
      <c r="L442" s="7">
        <v>53014</v>
      </c>
      <c r="M442" s="7">
        <v>52110</v>
      </c>
      <c r="N442" s="7">
        <v>50414</v>
      </c>
      <c r="O442" s="7">
        <v>56486</v>
      </c>
      <c r="P442" s="7">
        <v>3410</v>
      </c>
      <c r="Q442" s="7">
        <v>12032</v>
      </c>
      <c r="R442" s="7">
        <v>42841</v>
      </c>
      <c r="S442" s="7">
        <v>42979</v>
      </c>
      <c r="T442" s="7">
        <v>44743</v>
      </c>
      <c r="U442" s="7">
        <v>48720</v>
      </c>
      <c r="V442" s="7">
        <v>43815</v>
      </c>
      <c r="W442" s="7">
        <v>43665</v>
      </c>
      <c r="X442" s="7">
        <v>48515</v>
      </c>
      <c r="Y442" s="7">
        <v>49189</v>
      </c>
      <c r="Z442" s="7">
        <v>48990</v>
      </c>
      <c r="AA442" s="7">
        <v>51572</v>
      </c>
      <c r="AB442" s="7">
        <v>3436</v>
      </c>
      <c r="AC442" s="7">
        <v>11946</v>
      </c>
      <c r="AD442" s="7">
        <v>44987</v>
      </c>
      <c r="AE442" s="7">
        <v>47698</v>
      </c>
      <c r="AF442" s="7">
        <v>45483</v>
      </c>
      <c r="AG442" s="7">
        <v>48772</v>
      </c>
      <c r="AH442" s="7">
        <v>46987</v>
      </c>
      <c r="AI442" s="7">
        <v>46934</v>
      </c>
      <c r="AJ442" s="7">
        <v>48280</v>
      </c>
      <c r="AK442" s="7">
        <v>49228</v>
      </c>
      <c r="AL442" s="7">
        <v>48893</v>
      </c>
      <c r="AM442" s="7">
        <v>53515</v>
      </c>
      <c r="AN442" s="7">
        <v>3424</v>
      </c>
      <c r="AO442" s="7">
        <v>11889</v>
      </c>
      <c r="AP442" s="7">
        <v>50636</v>
      </c>
      <c r="AQ442" s="7">
        <v>46257</v>
      </c>
      <c r="AR442" s="7">
        <v>48037</v>
      </c>
      <c r="AS442" s="7">
        <v>46783</v>
      </c>
      <c r="AT442" s="7">
        <v>46649</v>
      </c>
      <c r="AU442" s="7">
        <v>49590</v>
      </c>
      <c r="AV442" s="7">
        <v>50771</v>
      </c>
      <c r="AW442" s="7">
        <v>48571</v>
      </c>
      <c r="AX442" s="7">
        <v>50987</v>
      </c>
      <c r="AY442" s="7">
        <v>53244</v>
      </c>
      <c r="AZ442" s="7">
        <v>3420</v>
      </c>
      <c r="BA442" s="7">
        <v>13222</v>
      </c>
      <c r="BB442" s="7">
        <v>50121</v>
      </c>
      <c r="BC442" s="7">
        <v>47822</v>
      </c>
      <c r="BD442" s="7">
        <v>46358</v>
      </c>
      <c r="BE442" s="7">
        <v>47420</v>
      </c>
      <c r="BF442" s="7">
        <v>49705</v>
      </c>
      <c r="BG442" s="7">
        <v>47791</v>
      </c>
      <c r="BH442" s="7">
        <v>46577</v>
      </c>
      <c r="BI442" s="7">
        <v>46483</v>
      </c>
      <c r="BJ442" s="7">
        <v>45875</v>
      </c>
      <c r="BK442" s="7">
        <v>49212</v>
      </c>
      <c r="BL442" s="7">
        <v>3523</v>
      </c>
      <c r="BM442" s="7">
        <v>13065</v>
      </c>
      <c r="BN442" s="7">
        <v>49309</v>
      </c>
      <c r="BO442" s="7">
        <v>48070</v>
      </c>
      <c r="BP442" s="7">
        <v>46600</v>
      </c>
      <c r="BQ442" s="7">
        <v>47840</v>
      </c>
      <c r="BR442" s="7">
        <v>47740</v>
      </c>
      <c r="BS442" s="7">
        <v>44609</v>
      </c>
      <c r="BT442" s="7">
        <v>46551</v>
      </c>
      <c r="BU442" s="7">
        <v>46694</v>
      </c>
      <c r="BV442" s="7">
        <v>48910</v>
      </c>
      <c r="BW442" s="7">
        <v>52354</v>
      </c>
      <c r="BX442" s="7">
        <v>3491</v>
      </c>
      <c r="BY442" s="7">
        <v>13042</v>
      </c>
      <c r="BZ442" s="7">
        <v>55635</v>
      </c>
      <c r="CA442" s="7">
        <v>52652</v>
      </c>
      <c r="CB442" s="7">
        <v>50375</v>
      </c>
      <c r="CC442" s="7">
        <v>53373</v>
      </c>
      <c r="CD442" s="7">
        <v>51059</v>
      </c>
      <c r="CE442" s="7">
        <v>49461</v>
      </c>
      <c r="CF442" s="7">
        <v>53897</v>
      </c>
      <c r="CG442" s="7">
        <v>53035</v>
      </c>
      <c r="CH442" s="7">
        <v>55729</v>
      </c>
      <c r="CI442" s="7">
        <v>59535</v>
      </c>
      <c r="CJ442" s="7">
        <v>3457</v>
      </c>
      <c r="CK442" s="7">
        <v>13175</v>
      </c>
      <c r="CL442" s="7">
        <v>50571</v>
      </c>
      <c r="CM442" s="7">
        <v>49899</v>
      </c>
      <c r="CN442" s="7">
        <v>49613</v>
      </c>
      <c r="CO442" s="7">
        <v>50609</v>
      </c>
      <c r="CP442" s="7">
        <v>50599</v>
      </c>
      <c r="CQ442" s="7">
        <v>53598</v>
      </c>
      <c r="CR442" s="7">
        <v>50146</v>
      </c>
      <c r="CS442" s="7">
        <v>50905</v>
      </c>
      <c r="CT442" s="7">
        <v>55846</v>
      </c>
      <c r="CU442" s="7">
        <v>56594</v>
      </c>
    </row>
    <row r="443" spans="2:99" x14ac:dyDescent="0.2">
      <c r="B443" s="6">
        <v>0.94726851851851857</v>
      </c>
      <c r="C443" s="7">
        <v>37</v>
      </c>
      <c r="D443" s="7">
        <v>3445</v>
      </c>
      <c r="E443" s="7">
        <v>12476</v>
      </c>
      <c r="F443" s="7">
        <v>46660</v>
      </c>
      <c r="G443" s="7">
        <v>48331</v>
      </c>
      <c r="H443" s="7">
        <v>49917</v>
      </c>
      <c r="I443" s="7">
        <v>51009</v>
      </c>
      <c r="J443" s="7">
        <v>50544</v>
      </c>
      <c r="K443" s="7">
        <v>48489</v>
      </c>
      <c r="L443" s="7">
        <v>53596</v>
      </c>
      <c r="M443" s="7">
        <v>52617</v>
      </c>
      <c r="N443" s="7">
        <v>50948</v>
      </c>
      <c r="O443" s="7">
        <v>57168</v>
      </c>
      <c r="P443" s="7">
        <v>3411</v>
      </c>
      <c r="Q443" s="7">
        <v>12081</v>
      </c>
      <c r="R443" s="7">
        <v>43260</v>
      </c>
      <c r="S443" s="7">
        <v>43585</v>
      </c>
      <c r="T443" s="7">
        <v>45280</v>
      </c>
      <c r="U443" s="7">
        <v>49261</v>
      </c>
      <c r="V443" s="7">
        <v>44312</v>
      </c>
      <c r="W443" s="7">
        <v>44127</v>
      </c>
      <c r="X443" s="7">
        <v>49092</v>
      </c>
      <c r="Y443" s="7">
        <v>49735</v>
      </c>
      <c r="Z443" s="7">
        <v>49590</v>
      </c>
      <c r="AA443" s="7">
        <v>52135</v>
      </c>
      <c r="AB443" s="7">
        <v>3418</v>
      </c>
      <c r="AC443" s="7">
        <v>12062</v>
      </c>
      <c r="AD443" s="7">
        <v>45398</v>
      </c>
      <c r="AE443" s="7">
        <v>48141</v>
      </c>
      <c r="AF443" s="7">
        <v>45917</v>
      </c>
      <c r="AG443" s="7">
        <v>49311</v>
      </c>
      <c r="AH443" s="7">
        <v>47331</v>
      </c>
      <c r="AI443" s="7">
        <v>47218</v>
      </c>
      <c r="AJ443" s="7">
        <v>48443</v>
      </c>
      <c r="AK443" s="7">
        <v>49557</v>
      </c>
      <c r="AL443" s="7">
        <v>49310</v>
      </c>
      <c r="AM443" s="7">
        <v>53921</v>
      </c>
      <c r="AN443" s="7">
        <v>3432</v>
      </c>
      <c r="AO443" s="7">
        <v>11992</v>
      </c>
      <c r="AP443" s="7">
        <v>51105</v>
      </c>
      <c r="AQ443" s="7">
        <v>46749</v>
      </c>
      <c r="AR443" s="7">
        <v>48489</v>
      </c>
      <c r="AS443" s="7">
        <v>47220</v>
      </c>
      <c r="AT443" s="7">
        <v>47036</v>
      </c>
      <c r="AU443" s="7">
        <v>50190</v>
      </c>
      <c r="AV443" s="7">
        <v>51194</v>
      </c>
      <c r="AW443" s="7">
        <v>48997</v>
      </c>
      <c r="AX443" s="7">
        <v>51376</v>
      </c>
      <c r="AY443" s="7">
        <v>53692</v>
      </c>
      <c r="AZ443" s="7">
        <v>3421</v>
      </c>
      <c r="BA443" s="7">
        <v>13319</v>
      </c>
      <c r="BB443" s="7">
        <v>50668</v>
      </c>
      <c r="BC443" s="7">
        <v>48070</v>
      </c>
      <c r="BD443" s="7">
        <v>46734</v>
      </c>
      <c r="BE443" s="7">
        <v>47680</v>
      </c>
      <c r="BF443" s="7">
        <v>50091</v>
      </c>
      <c r="BG443" s="7">
        <v>48111</v>
      </c>
      <c r="BH443" s="7">
        <v>46761</v>
      </c>
      <c r="BI443" s="7">
        <v>46744</v>
      </c>
      <c r="BJ443" s="7">
        <v>46110</v>
      </c>
      <c r="BK443" s="7">
        <v>49455</v>
      </c>
      <c r="BL443" s="7">
        <v>3531</v>
      </c>
      <c r="BM443" s="7">
        <v>13151</v>
      </c>
      <c r="BN443" s="7">
        <v>49713</v>
      </c>
      <c r="BO443" s="7">
        <v>48461</v>
      </c>
      <c r="BP443" s="7">
        <v>46894</v>
      </c>
      <c r="BQ443" s="7">
        <v>47987</v>
      </c>
      <c r="BR443" s="7">
        <v>47967</v>
      </c>
      <c r="BS443" s="7">
        <v>44870</v>
      </c>
      <c r="BT443" s="7">
        <v>46903</v>
      </c>
      <c r="BU443" s="7">
        <v>46923</v>
      </c>
      <c r="BV443" s="7">
        <v>49210</v>
      </c>
      <c r="BW443" s="7">
        <v>52721</v>
      </c>
      <c r="BX443" s="7">
        <v>3511</v>
      </c>
      <c r="BY443" s="7">
        <v>13176</v>
      </c>
      <c r="BZ443" s="7">
        <v>55957</v>
      </c>
      <c r="CA443" s="7">
        <v>52957</v>
      </c>
      <c r="CB443" s="7">
        <v>50676</v>
      </c>
      <c r="CC443" s="7">
        <v>53877</v>
      </c>
      <c r="CD443" s="7">
        <v>51325</v>
      </c>
      <c r="CE443" s="7">
        <v>49741</v>
      </c>
      <c r="CF443" s="7">
        <v>54223</v>
      </c>
      <c r="CG443" s="7">
        <v>53230</v>
      </c>
      <c r="CH443" s="7">
        <v>56071</v>
      </c>
      <c r="CI443" s="7">
        <v>59849</v>
      </c>
      <c r="CJ443" s="7">
        <v>3451</v>
      </c>
      <c r="CK443" s="7">
        <v>13202</v>
      </c>
      <c r="CL443" s="7">
        <v>50755</v>
      </c>
      <c r="CM443" s="7">
        <v>49948</v>
      </c>
      <c r="CN443" s="7">
        <v>49717</v>
      </c>
      <c r="CO443" s="7">
        <v>50763</v>
      </c>
      <c r="CP443" s="7">
        <v>50787</v>
      </c>
      <c r="CQ443" s="7">
        <v>53748</v>
      </c>
      <c r="CR443" s="7">
        <v>50293</v>
      </c>
      <c r="CS443" s="7">
        <v>51087</v>
      </c>
      <c r="CT443" s="7">
        <v>56238</v>
      </c>
      <c r="CU443" s="7">
        <v>56854</v>
      </c>
    </row>
    <row r="444" spans="2:99" x14ac:dyDescent="0.2">
      <c r="B444" s="6">
        <v>0.95768518518518519</v>
      </c>
      <c r="C444" s="7">
        <v>37</v>
      </c>
      <c r="D444" s="7">
        <v>3464</v>
      </c>
      <c r="E444" s="7">
        <v>12531</v>
      </c>
      <c r="F444" s="7">
        <v>47061</v>
      </c>
      <c r="G444" s="7">
        <v>48710</v>
      </c>
      <c r="H444" s="7">
        <v>50143</v>
      </c>
      <c r="I444" s="7">
        <v>51337</v>
      </c>
      <c r="J444" s="7">
        <v>50928</v>
      </c>
      <c r="K444" s="7">
        <v>48835</v>
      </c>
      <c r="L444" s="7">
        <v>53881</v>
      </c>
      <c r="M444" s="7">
        <v>52857</v>
      </c>
      <c r="N444" s="7">
        <v>51330</v>
      </c>
      <c r="O444" s="7">
        <v>57574</v>
      </c>
      <c r="P444" s="7">
        <v>3404</v>
      </c>
      <c r="Q444" s="7">
        <v>12167</v>
      </c>
      <c r="R444" s="7">
        <v>43520</v>
      </c>
      <c r="S444" s="7">
        <v>43767</v>
      </c>
      <c r="T444" s="7">
        <v>45400</v>
      </c>
      <c r="U444" s="7">
        <v>49495</v>
      </c>
      <c r="V444" s="7">
        <v>44415</v>
      </c>
      <c r="W444" s="7">
        <v>44246</v>
      </c>
      <c r="X444" s="7">
        <v>49288</v>
      </c>
      <c r="Y444" s="7">
        <v>49877</v>
      </c>
      <c r="Z444" s="7">
        <v>49643</v>
      </c>
      <c r="AA444" s="7">
        <v>52486</v>
      </c>
      <c r="AB444" s="7">
        <v>3410</v>
      </c>
      <c r="AC444" s="7">
        <v>12177</v>
      </c>
      <c r="AD444" s="7">
        <v>45707</v>
      </c>
      <c r="AE444" s="7">
        <v>48366</v>
      </c>
      <c r="AF444" s="7">
        <v>46057</v>
      </c>
      <c r="AG444" s="7">
        <v>49551</v>
      </c>
      <c r="AH444" s="7">
        <v>47498</v>
      </c>
      <c r="AI444" s="7">
        <v>47514</v>
      </c>
      <c r="AJ444" s="7">
        <v>48705</v>
      </c>
      <c r="AK444" s="7">
        <v>49818</v>
      </c>
      <c r="AL444" s="7">
        <v>49538</v>
      </c>
      <c r="AM444" s="7">
        <v>54299</v>
      </c>
      <c r="AN444" s="7">
        <v>3425</v>
      </c>
      <c r="AO444" s="7">
        <v>12090</v>
      </c>
      <c r="AP444" s="7">
        <v>51430</v>
      </c>
      <c r="AQ444" s="7">
        <v>46794</v>
      </c>
      <c r="AR444" s="7">
        <v>48598</v>
      </c>
      <c r="AS444" s="7">
        <v>47340</v>
      </c>
      <c r="AT444" s="7">
        <v>47129</v>
      </c>
      <c r="AU444" s="7">
        <v>50351</v>
      </c>
      <c r="AV444" s="7">
        <v>51388</v>
      </c>
      <c r="AW444" s="7">
        <v>49092</v>
      </c>
      <c r="AX444" s="7">
        <v>51629</v>
      </c>
      <c r="AY444" s="7">
        <v>54000</v>
      </c>
      <c r="AZ444" s="7">
        <v>3432</v>
      </c>
      <c r="BA444" s="7">
        <v>13373</v>
      </c>
      <c r="BB444" s="7">
        <v>50827</v>
      </c>
      <c r="BC444" s="7">
        <v>48058</v>
      </c>
      <c r="BD444" s="7">
        <v>46590</v>
      </c>
      <c r="BE444" s="7">
        <v>47631</v>
      </c>
      <c r="BF444" s="7">
        <v>50219</v>
      </c>
      <c r="BG444" s="7">
        <v>48113</v>
      </c>
      <c r="BH444" s="7">
        <v>46839</v>
      </c>
      <c r="BI444" s="7">
        <v>46738</v>
      </c>
      <c r="BJ444" s="7">
        <v>46152</v>
      </c>
      <c r="BK444" s="7">
        <v>49563</v>
      </c>
      <c r="BL444" s="7">
        <v>3493</v>
      </c>
      <c r="BM444" s="7">
        <v>13162</v>
      </c>
      <c r="BN444" s="7">
        <v>49881</v>
      </c>
      <c r="BO444" s="7">
        <v>48494</v>
      </c>
      <c r="BP444" s="7">
        <v>46910</v>
      </c>
      <c r="BQ444" s="7">
        <v>48135</v>
      </c>
      <c r="BR444" s="7">
        <v>48029</v>
      </c>
      <c r="BS444" s="7">
        <v>44916</v>
      </c>
      <c r="BT444" s="7">
        <v>46997</v>
      </c>
      <c r="BU444" s="7">
        <v>47022</v>
      </c>
      <c r="BV444" s="7">
        <v>49225</v>
      </c>
      <c r="BW444" s="7">
        <v>52904</v>
      </c>
      <c r="BX444" s="7">
        <v>3520</v>
      </c>
      <c r="BY444" s="7">
        <v>13112</v>
      </c>
      <c r="BZ444" s="7">
        <v>55978</v>
      </c>
      <c r="CA444" s="7">
        <v>53089</v>
      </c>
      <c r="CB444" s="7">
        <v>50662</v>
      </c>
      <c r="CC444" s="7">
        <v>53814</v>
      </c>
      <c r="CD444" s="7">
        <v>51361</v>
      </c>
      <c r="CE444" s="7">
        <v>49748</v>
      </c>
      <c r="CF444" s="7">
        <v>54495</v>
      </c>
      <c r="CG444" s="7">
        <v>53207</v>
      </c>
      <c r="CH444" s="7">
        <v>56114</v>
      </c>
      <c r="CI444" s="7">
        <v>59983</v>
      </c>
      <c r="CJ444" s="7">
        <v>3429</v>
      </c>
      <c r="CK444" s="7">
        <v>13293</v>
      </c>
      <c r="CL444" s="7">
        <v>50871</v>
      </c>
      <c r="CM444" s="7">
        <v>50143</v>
      </c>
      <c r="CN444" s="7">
        <v>49921</v>
      </c>
      <c r="CO444" s="7">
        <v>50871</v>
      </c>
      <c r="CP444" s="7">
        <v>50920</v>
      </c>
      <c r="CQ444" s="7">
        <v>53968</v>
      </c>
      <c r="CR444" s="7">
        <v>50225</v>
      </c>
      <c r="CS444" s="7">
        <v>51042</v>
      </c>
      <c r="CT444" s="7">
        <v>56319</v>
      </c>
      <c r="CU444" s="7">
        <v>57011</v>
      </c>
    </row>
    <row r="445" spans="2:99" x14ac:dyDescent="0.2">
      <c r="B445" s="6">
        <v>0.96810185185185194</v>
      </c>
      <c r="C445" s="7">
        <v>37</v>
      </c>
      <c r="D445" s="7">
        <v>3454</v>
      </c>
      <c r="E445" s="7">
        <v>12657</v>
      </c>
      <c r="F445" s="7">
        <v>47569</v>
      </c>
      <c r="G445" s="7">
        <v>49126</v>
      </c>
      <c r="H445" s="7">
        <v>50669</v>
      </c>
      <c r="I445" s="7">
        <v>51690</v>
      </c>
      <c r="J445" s="7">
        <v>51400</v>
      </c>
      <c r="K445" s="7">
        <v>49218</v>
      </c>
      <c r="L445" s="7">
        <v>54324</v>
      </c>
      <c r="M445" s="7">
        <v>53407</v>
      </c>
      <c r="N445" s="7">
        <v>51613</v>
      </c>
      <c r="O445" s="7">
        <v>58150</v>
      </c>
      <c r="P445" s="7">
        <v>3410</v>
      </c>
      <c r="Q445" s="7">
        <v>12215</v>
      </c>
      <c r="R445" s="7">
        <v>43830</v>
      </c>
      <c r="S445" s="7">
        <v>44037</v>
      </c>
      <c r="T445" s="7">
        <v>45675</v>
      </c>
      <c r="U445" s="7">
        <v>49892</v>
      </c>
      <c r="V445" s="7">
        <v>44707</v>
      </c>
      <c r="W445" s="7">
        <v>44568</v>
      </c>
      <c r="X445" s="7">
        <v>49819</v>
      </c>
      <c r="Y445" s="7">
        <v>50444</v>
      </c>
      <c r="Z445" s="7">
        <v>50290</v>
      </c>
      <c r="AA445" s="7">
        <v>52993</v>
      </c>
      <c r="AB445" s="7">
        <v>3424</v>
      </c>
      <c r="AC445" s="7">
        <v>12219</v>
      </c>
      <c r="AD445" s="7">
        <v>46093</v>
      </c>
      <c r="AE445" s="7">
        <v>48847</v>
      </c>
      <c r="AF445" s="7">
        <v>46368</v>
      </c>
      <c r="AG445" s="7">
        <v>49994</v>
      </c>
      <c r="AH445" s="7">
        <v>47965</v>
      </c>
      <c r="AI445" s="7">
        <v>47836</v>
      </c>
      <c r="AJ445" s="7">
        <v>49082</v>
      </c>
      <c r="AK445" s="7">
        <v>50326</v>
      </c>
      <c r="AL445" s="7">
        <v>50011</v>
      </c>
      <c r="AM445" s="7">
        <v>54780</v>
      </c>
      <c r="AN445" s="7">
        <v>3412</v>
      </c>
      <c r="AO445" s="7">
        <v>12187</v>
      </c>
      <c r="AP445" s="7">
        <v>51940</v>
      </c>
      <c r="AQ445" s="7">
        <v>47229</v>
      </c>
      <c r="AR445" s="7">
        <v>49094</v>
      </c>
      <c r="AS445" s="7">
        <v>47719</v>
      </c>
      <c r="AT445" s="7">
        <v>47575</v>
      </c>
      <c r="AU445" s="7">
        <v>50794</v>
      </c>
      <c r="AV445" s="7">
        <v>51961</v>
      </c>
      <c r="AW445" s="7">
        <v>49540</v>
      </c>
      <c r="AX445" s="7">
        <v>52045</v>
      </c>
      <c r="AY445" s="7">
        <v>54524</v>
      </c>
      <c r="AZ445" s="7">
        <v>3427</v>
      </c>
      <c r="BA445" s="7">
        <v>13366</v>
      </c>
      <c r="BB445" s="7">
        <v>51157</v>
      </c>
      <c r="BC445" s="7">
        <v>48222</v>
      </c>
      <c r="BD445" s="7">
        <v>46808</v>
      </c>
      <c r="BE445" s="7">
        <v>47846</v>
      </c>
      <c r="BF445" s="7">
        <v>50434</v>
      </c>
      <c r="BG445" s="7">
        <v>48337</v>
      </c>
      <c r="BH445" s="7">
        <v>46923</v>
      </c>
      <c r="BI445" s="7">
        <v>46783</v>
      </c>
      <c r="BJ445" s="7">
        <v>46244</v>
      </c>
      <c r="BK445" s="7">
        <v>49670</v>
      </c>
      <c r="BL445" s="7">
        <v>3509</v>
      </c>
      <c r="BM445" s="7">
        <v>13206</v>
      </c>
      <c r="BN445" s="7">
        <v>50141</v>
      </c>
      <c r="BO445" s="7">
        <v>48718</v>
      </c>
      <c r="BP445" s="7">
        <v>47251</v>
      </c>
      <c r="BQ445" s="7">
        <v>48231</v>
      </c>
      <c r="BR445" s="7">
        <v>48260</v>
      </c>
      <c r="BS445" s="7">
        <v>45112</v>
      </c>
      <c r="BT445" s="7">
        <v>47122</v>
      </c>
      <c r="BU445" s="7">
        <v>47268</v>
      </c>
      <c r="BV445" s="7">
        <v>49596</v>
      </c>
      <c r="BW445" s="7">
        <v>53101</v>
      </c>
      <c r="BX445" s="7">
        <v>3479</v>
      </c>
      <c r="BY445" s="7">
        <v>13176</v>
      </c>
      <c r="BZ445" s="7">
        <v>56489</v>
      </c>
      <c r="CA445" s="7">
        <v>53184</v>
      </c>
      <c r="CB445" s="7">
        <v>50860</v>
      </c>
      <c r="CC445" s="7">
        <v>54082</v>
      </c>
      <c r="CD445" s="7">
        <v>51508</v>
      </c>
      <c r="CE445" s="7">
        <v>50029</v>
      </c>
      <c r="CF445" s="7">
        <v>54721</v>
      </c>
      <c r="CG445" s="7">
        <v>53492</v>
      </c>
      <c r="CH445" s="7">
        <v>56259</v>
      </c>
      <c r="CI445" s="7">
        <v>60245</v>
      </c>
      <c r="CJ445" s="7">
        <v>3456</v>
      </c>
      <c r="CK445" s="7">
        <v>13276</v>
      </c>
      <c r="CL445" s="7">
        <v>51013</v>
      </c>
      <c r="CM445" s="7">
        <v>50131</v>
      </c>
      <c r="CN445" s="7">
        <v>49971</v>
      </c>
      <c r="CO445" s="7">
        <v>51063</v>
      </c>
      <c r="CP445" s="7">
        <v>51078</v>
      </c>
      <c r="CQ445" s="7">
        <v>54242</v>
      </c>
      <c r="CR445" s="7">
        <v>50492</v>
      </c>
      <c r="CS445" s="7">
        <v>51429</v>
      </c>
      <c r="CT445" s="7">
        <v>56517</v>
      </c>
      <c r="CU445" s="7">
        <v>57107</v>
      </c>
    </row>
    <row r="446" spans="2:99" x14ac:dyDescent="0.2">
      <c r="B446" s="6">
        <v>0.97851851851851857</v>
      </c>
      <c r="C446" s="7">
        <v>37</v>
      </c>
      <c r="D446" s="7">
        <v>3463</v>
      </c>
      <c r="E446" s="7">
        <v>12747</v>
      </c>
      <c r="F446" s="7">
        <v>48009</v>
      </c>
      <c r="G446" s="7">
        <v>49671</v>
      </c>
      <c r="H446" s="7">
        <v>51340</v>
      </c>
      <c r="I446" s="7">
        <v>52448</v>
      </c>
      <c r="J446" s="7">
        <v>51983</v>
      </c>
      <c r="K446" s="7">
        <v>49818</v>
      </c>
      <c r="L446" s="7">
        <v>55038</v>
      </c>
      <c r="M446" s="7">
        <v>54165</v>
      </c>
      <c r="N446" s="7">
        <v>52441</v>
      </c>
      <c r="O446" s="7">
        <v>59060</v>
      </c>
      <c r="P446" s="7">
        <v>3406</v>
      </c>
      <c r="Q446" s="7">
        <v>12355</v>
      </c>
      <c r="R446" s="7">
        <v>44326</v>
      </c>
      <c r="S446" s="7">
        <v>44386</v>
      </c>
      <c r="T446" s="7">
        <v>46256</v>
      </c>
      <c r="U446" s="7">
        <v>50464</v>
      </c>
      <c r="V446" s="7">
        <v>45176</v>
      </c>
      <c r="W446" s="7">
        <v>45136</v>
      </c>
      <c r="X446" s="7">
        <v>50461</v>
      </c>
      <c r="Y446" s="7">
        <v>51100</v>
      </c>
      <c r="Z446" s="7">
        <v>50828</v>
      </c>
      <c r="AA446" s="7">
        <v>53652</v>
      </c>
      <c r="AB446" s="7">
        <v>3408</v>
      </c>
      <c r="AC446" s="7">
        <v>12328</v>
      </c>
      <c r="AD446" s="7">
        <v>46479</v>
      </c>
      <c r="AE446" s="7">
        <v>49184</v>
      </c>
      <c r="AF446" s="7">
        <v>46771</v>
      </c>
      <c r="AG446" s="7">
        <v>50395</v>
      </c>
      <c r="AH446" s="7">
        <v>48351</v>
      </c>
      <c r="AI446" s="7">
        <v>48359</v>
      </c>
      <c r="AJ446" s="7">
        <v>49523</v>
      </c>
      <c r="AK446" s="7">
        <v>50867</v>
      </c>
      <c r="AL446" s="7">
        <v>50540</v>
      </c>
      <c r="AM446" s="7">
        <v>55443</v>
      </c>
      <c r="AN446" s="7">
        <v>3416</v>
      </c>
      <c r="AO446" s="7">
        <v>12243</v>
      </c>
      <c r="AP446" s="7">
        <v>52603</v>
      </c>
      <c r="AQ446" s="7">
        <v>47718</v>
      </c>
      <c r="AR446" s="7">
        <v>49573</v>
      </c>
      <c r="AS446" s="7">
        <v>48281</v>
      </c>
      <c r="AT446" s="7">
        <v>48057</v>
      </c>
      <c r="AU446" s="7">
        <v>51436</v>
      </c>
      <c r="AV446" s="7">
        <v>52418</v>
      </c>
      <c r="AW446" s="7">
        <v>50080</v>
      </c>
      <c r="AX446" s="7">
        <v>52602</v>
      </c>
      <c r="AY446" s="7">
        <v>55044</v>
      </c>
      <c r="AZ446" s="7">
        <v>3407</v>
      </c>
      <c r="BA446" s="7">
        <v>13411</v>
      </c>
      <c r="BB446" s="7">
        <v>51645</v>
      </c>
      <c r="BC446" s="7">
        <v>48699</v>
      </c>
      <c r="BD446" s="7">
        <v>47202</v>
      </c>
      <c r="BE446" s="7">
        <v>48295</v>
      </c>
      <c r="BF446" s="7">
        <v>50835</v>
      </c>
      <c r="BG446" s="7">
        <v>48740</v>
      </c>
      <c r="BH446" s="7">
        <v>47165</v>
      </c>
      <c r="BI446" s="7">
        <v>47066</v>
      </c>
      <c r="BJ446" s="7">
        <v>46560</v>
      </c>
      <c r="BK446" s="7">
        <v>49883</v>
      </c>
      <c r="BL446" s="7">
        <v>3498</v>
      </c>
      <c r="BM446" s="7">
        <v>13288</v>
      </c>
      <c r="BN446" s="7">
        <v>50481</v>
      </c>
      <c r="BO446" s="7">
        <v>49078</v>
      </c>
      <c r="BP446" s="7">
        <v>47450</v>
      </c>
      <c r="BQ446" s="7">
        <v>48265</v>
      </c>
      <c r="BR446" s="7">
        <v>48619</v>
      </c>
      <c r="BS446" s="7">
        <v>45241</v>
      </c>
      <c r="BT446" s="7">
        <v>47475</v>
      </c>
      <c r="BU446" s="7">
        <v>47444</v>
      </c>
      <c r="BV446" s="7">
        <v>49852</v>
      </c>
      <c r="BW446" s="7">
        <v>53383</v>
      </c>
      <c r="BX446" s="7">
        <v>3497</v>
      </c>
      <c r="BY446" s="7">
        <v>13203</v>
      </c>
      <c r="BZ446" s="7">
        <v>56854</v>
      </c>
      <c r="CA446" s="7">
        <v>53620</v>
      </c>
      <c r="CB446" s="7">
        <v>51135</v>
      </c>
      <c r="CC446" s="7">
        <v>54371</v>
      </c>
      <c r="CD446" s="7">
        <v>51967</v>
      </c>
      <c r="CE446" s="7">
        <v>50198</v>
      </c>
      <c r="CF446" s="7">
        <v>55031</v>
      </c>
      <c r="CG446" s="7">
        <v>53637</v>
      </c>
      <c r="CH446" s="7">
        <v>56577</v>
      </c>
      <c r="CI446" s="7">
        <v>60630</v>
      </c>
      <c r="CJ446" s="7">
        <v>3466</v>
      </c>
      <c r="CK446" s="7">
        <v>13334</v>
      </c>
      <c r="CL446" s="7">
        <v>51201</v>
      </c>
      <c r="CM446" s="7">
        <v>50393</v>
      </c>
      <c r="CN446" s="7">
        <v>50159</v>
      </c>
      <c r="CO446" s="7">
        <v>51229</v>
      </c>
      <c r="CP446" s="7">
        <v>51354</v>
      </c>
      <c r="CQ446" s="7">
        <v>54476</v>
      </c>
      <c r="CR446" s="7">
        <v>50792</v>
      </c>
      <c r="CS446" s="7">
        <v>51458</v>
      </c>
      <c r="CT446" s="7">
        <v>56920</v>
      </c>
      <c r="CU446" s="7">
        <v>57011</v>
      </c>
    </row>
    <row r="447" spans="2:99" x14ac:dyDescent="0.2">
      <c r="B447" s="6">
        <v>0.98893518518518519</v>
      </c>
      <c r="C447" s="7">
        <v>37</v>
      </c>
      <c r="D447" s="7">
        <v>3478</v>
      </c>
      <c r="E447" s="7">
        <v>12836</v>
      </c>
      <c r="F447" s="7">
        <v>48526</v>
      </c>
      <c r="G447" s="7">
        <v>50285</v>
      </c>
      <c r="H447" s="7">
        <v>51750</v>
      </c>
      <c r="I447" s="7">
        <v>52992</v>
      </c>
      <c r="J447" s="7">
        <v>52508</v>
      </c>
      <c r="K447" s="7">
        <v>50229</v>
      </c>
      <c r="L447" s="7">
        <v>55348</v>
      </c>
      <c r="M447" s="7">
        <v>54560</v>
      </c>
      <c r="N447" s="7">
        <v>52859</v>
      </c>
      <c r="O447" s="7">
        <v>59455</v>
      </c>
      <c r="P447" s="7">
        <v>3425</v>
      </c>
      <c r="Q447" s="7">
        <v>12422</v>
      </c>
      <c r="R447" s="7">
        <v>44781</v>
      </c>
      <c r="S447" s="7">
        <v>44817</v>
      </c>
      <c r="T447" s="7">
        <v>46598</v>
      </c>
      <c r="U447" s="7">
        <v>50859</v>
      </c>
      <c r="V447" s="7">
        <v>45563</v>
      </c>
      <c r="W447" s="7">
        <v>45373</v>
      </c>
      <c r="X447" s="7">
        <v>50823</v>
      </c>
      <c r="Y447" s="7">
        <v>51535</v>
      </c>
      <c r="Z447" s="7">
        <v>51338</v>
      </c>
      <c r="AA447" s="7">
        <v>54155</v>
      </c>
      <c r="AB447" s="7">
        <v>3434</v>
      </c>
      <c r="AC447" s="7">
        <v>12456</v>
      </c>
      <c r="AD447" s="7">
        <v>46874</v>
      </c>
      <c r="AE447" s="7">
        <v>49821</v>
      </c>
      <c r="AF447" s="7">
        <v>47227</v>
      </c>
      <c r="AG447" s="7">
        <v>51029</v>
      </c>
      <c r="AH447" s="7">
        <v>48731</v>
      </c>
      <c r="AI447" s="7">
        <v>48753</v>
      </c>
      <c r="AJ447" s="7">
        <v>49996</v>
      </c>
      <c r="AK447" s="7">
        <v>51284</v>
      </c>
      <c r="AL447" s="7">
        <v>50989</v>
      </c>
      <c r="AM447" s="7">
        <v>56018</v>
      </c>
      <c r="AN447" s="7">
        <v>3405</v>
      </c>
      <c r="AO447" s="7">
        <v>12381</v>
      </c>
      <c r="AP447" s="7">
        <v>53050</v>
      </c>
      <c r="AQ447" s="7">
        <v>48033</v>
      </c>
      <c r="AR447" s="7">
        <v>49871</v>
      </c>
      <c r="AS447" s="7">
        <v>48690</v>
      </c>
      <c r="AT447" s="7">
        <v>48425</v>
      </c>
      <c r="AU447" s="7">
        <v>51802</v>
      </c>
      <c r="AV447" s="7">
        <v>52752</v>
      </c>
      <c r="AW447" s="7">
        <v>50430</v>
      </c>
      <c r="AX447" s="7">
        <v>53026</v>
      </c>
      <c r="AY447" s="7">
        <v>55604</v>
      </c>
      <c r="AZ447" s="7">
        <v>3455</v>
      </c>
      <c r="BA447" s="7">
        <v>13484</v>
      </c>
      <c r="BB447" s="7">
        <v>52032</v>
      </c>
      <c r="BC447" s="7">
        <v>48846</v>
      </c>
      <c r="BD447" s="7">
        <v>47429</v>
      </c>
      <c r="BE447" s="7">
        <v>48464</v>
      </c>
      <c r="BF447" s="7">
        <v>51103</v>
      </c>
      <c r="BG447" s="7">
        <v>48795</v>
      </c>
      <c r="BH447" s="7">
        <v>47423</v>
      </c>
      <c r="BI447" s="7">
        <v>47205</v>
      </c>
      <c r="BJ447" s="7">
        <v>46758</v>
      </c>
      <c r="BK447" s="7">
        <v>50141</v>
      </c>
      <c r="BL447" s="7">
        <v>3536</v>
      </c>
      <c r="BM447" s="7">
        <v>13352</v>
      </c>
      <c r="BN447" s="7">
        <v>50834</v>
      </c>
      <c r="BO447" s="7">
        <v>49405</v>
      </c>
      <c r="BP447" s="7">
        <v>47739</v>
      </c>
      <c r="BQ447" s="7">
        <v>48692</v>
      </c>
      <c r="BR447" s="7">
        <v>49017</v>
      </c>
      <c r="BS447" s="7">
        <v>45534</v>
      </c>
      <c r="BT447" s="7">
        <v>47633</v>
      </c>
      <c r="BU447" s="7">
        <v>47736</v>
      </c>
      <c r="BV447" s="7">
        <v>50255</v>
      </c>
      <c r="BW447" s="7">
        <v>53551</v>
      </c>
      <c r="BX447" s="7">
        <v>3499</v>
      </c>
      <c r="BY447" s="7">
        <v>13278</v>
      </c>
      <c r="BZ447" s="7">
        <v>57158</v>
      </c>
      <c r="CA447" s="7">
        <v>53790</v>
      </c>
      <c r="CB447" s="7">
        <v>51293</v>
      </c>
      <c r="CC447" s="7">
        <v>54671</v>
      </c>
      <c r="CD447" s="7">
        <v>52153</v>
      </c>
      <c r="CE447" s="7">
        <v>50468</v>
      </c>
      <c r="CF447" s="7">
        <v>55354</v>
      </c>
      <c r="CG447" s="7">
        <v>53846</v>
      </c>
      <c r="CH447" s="7">
        <v>56728</v>
      </c>
      <c r="CI447" s="7">
        <v>60891</v>
      </c>
      <c r="CJ447" s="7">
        <v>3476</v>
      </c>
      <c r="CK447" s="7">
        <v>13397</v>
      </c>
      <c r="CL447" s="7">
        <v>51532</v>
      </c>
      <c r="CM447" s="7">
        <v>50728</v>
      </c>
      <c r="CN447" s="7">
        <v>50529</v>
      </c>
      <c r="CO447" s="7">
        <v>51604</v>
      </c>
      <c r="CP447" s="7">
        <v>51611</v>
      </c>
      <c r="CQ447" s="7">
        <v>54973</v>
      </c>
      <c r="CR447" s="7">
        <v>51101</v>
      </c>
      <c r="CS447" s="7">
        <v>51755</v>
      </c>
      <c r="CT447" s="7">
        <v>57239</v>
      </c>
      <c r="CU447" s="7">
        <v>57159</v>
      </c>
    </row>
    <row r="448" spans="2:99" x14ac:dyDescent="0.2">
      <c r="B448" s="6">
        <v>0.99935185185185194</v>
      </c>
      <c r="C448" s="7">
        <v>37</v>
      </c>
      <c r="D448" s="7">
        <v>3463</v>
      </c>
      <c r="E448" s="7">
        <v>12920</v>
      </c>
      <c r="F448" s="7">
        <v>48985</v>
      </c>
      <c r="G448" s="7">
        <v>50781</v>
      </c>
      <c r="H448" s="7">
        <v>52119</v>
      </c>
      <c r="I448" s="7">
        <v>53515</v>
      </c>
      <c r="J448" s="7">
        <v>52981</v>
      </c>
      <c r="K448" s="7">
        <v>50637</v>
      </c>
      <c r="L448" s="7">
        <v>55790</v>
      </c>
      <c r="M448" s="7">
        <v>54981</v>
      </c>
      <c r="N448" s="7">
        <v>53179</v>
      </c>
      <c r="O448" s="7">
        <v>60152</v>
      </c>
      <c r="P448" s="7">
        <v>3432</v>
      </c>
      <c r="Q448" s="7">
        <v>12513</v>
      </c>
      <c r="R448" s="7">
        <v>45130</v>
      </c>
      <c r="S448" s="7">
        <v>45241</v>
      </c>
      <c r="T448" s="7">
        <v>47012</v>
      </c>
      <c r="U448" s="7">
        <v>51341</v>
      </c>
      <c r="V448" s="7">
        <v>45870</v>
      </c>
      <c r="W448" s="7">
        <v>45746</v>
      </c>
      <c r="X448" s="7">
        <v>51293</v>
      </c>
      <c r="Y448" s="7">
        <v>51988</v>
      </c>
      <c r="Z448" s="7">
        <v>51715</v>
      </c>
      <c r="AA448" s="7">
        <v>54609</v>
      </c>
      <c r="AB448" s="7">
        <v>3427</v>
      </c>
      <c r="AC448" s="7">
        <v>12549</v>
      </c>
      <c r="AD448" s="7">
        <v>47379</v>
      </c>
      <c r="AE448" s="7">
        <v>50213</v>
      </c>
      <c r="AF448" s="7">
        <v>47599</v>
      </c>
      <c r="AG448" s="7">
        <v>51347</v>
      </c>
      <c r="AH448" s="7">
        <v>49136</v>
      </c>
      <c r="AI448" s="7">
        <v>49176</v>
      </c>
      <c r="AJ448" s="7">
        <v>50335</v>
      </c>
      <c r="AK448" s="7">
        <v>51687</v>
      </c>
      <c r="AL448" s="7">
        <v>51453</v>
      </c>
      <c r="AM448" s="7">
        <v>56420</v>
      </c>
      <c r="AN448" s="7">
        <v>3431</v>
      </c>
      <c r="AO448" s="7">
        <v>12456</v>
      </c>
      <c r="AP448" s="7">
        <v>53574</v>
      </c>
      <c r="AQ448" s="7">
        <v>48215</v>
      </c>
      <c r="AR448" s="7">
        <v>50225</v>
      </c>
      <c r="AS448" s="7">
        <v>49000</v>
      </c>
      <c r="AT448" s="7">
        <v>48713</v>
      </c>
      <c r="AU448" s="7">
        <v>52284</v>
      </c>
      <c r="AV448" s="7">
        <v>53334</v>
      </c>
      <c r="AW448" s="7">
        <v>50797</v>
      </c>
      <c r="AX448" s="7">
        <v>53447</v>
      </c>
      <c r="AY448" s="7">
        <v>56118</v>
      </c>
      <c r="AZ448" s="7">
        <v>3450</v>
      </c>
      <c r="BA448" s="7">
        <v>13533</v>
      </c>
      <c r="BB448" s="7">
        <v>52399</v>
      </c>
      <c r="BC448" s="7">
        <v>49192</v>
      </c>
      <c r="BD448" s="7">
        <v>47603</v>
      </c>
      <c r="BE448" s="7">
        <v>48789</v>
      </c>
      <c r="BF448" s="7">
        <v>51439</v>
      </c>
      <c r="BG448" s="7">
        <v>49272</v>
      </c>
      <c r="BH448" s="7">
        <v>47633</v>
      </c>
      <c r="BI448" s="7">
        <v>47539</v>
      </c>
      <c r="BJ448" s="7">
        <v>46912</v>
      </c>
      <c r="BK448" s="7">
        <v>50404</v>
      </c>
      <c r="BL448" s="7">
        <v>3528</v>
      </c>
      <c r="BM448" s="7">
        <v>13326</v>
      </c>
      <c r="BN448" s="7">
        <v>51092</v>
      </c>
      <c r="BO448" s="7">
        <v>49481</v>
      </c>
      <c r="BP448" s="7">
        <v>47895</v>
      </c>
      <c r="BQ448" s="7">
        <v>48876</v>
      </c>
      <c r="BR448" s="7">
        <v>49059</v>
      </c>
      <c r="BS448" s="7">
        <v>45624</v>
      </c>
      <c r="BT448" s="7">
        <v>47862</v>
      </c>
      <c r="BU448" s="7">
        <v>47925</v>
      </c>
      <c r="BV448" s="7">
        <v>50449</v>
      </c>
      <c r="BW448" s="7">
        <v>53799</v>
      </c>
      <c r="BX448" s="7">
        <v>3511</v>
      </c>
      <c r="BY448" s="7">
        <v>13305</v>
      </c>
      <c r="BZ448" s="7">
        <v>57501</v>
      </c>
      <c r="CA448" s="7">
        <v>54038</v>
      </c>
      <c r="CB448" s="7">
        <v>51464</v>
      </c>
      <c r="CC448" s="7">
        <v>54898</v>
      </c>
      <c r="CD448" s="7">
        <v>52285</v>
      </c>
      <c r="CE448" s="7">
        <v>50782</v>
      </c>
      <c r="CF448" s="7">
        <v>55753</v>
      </c>
      <c r="CG448" s="7">
        <v>54198</v>
      </c>
      <c r="CH448" s="7">
        <v>57053</v>
      </c>
      <c r="CI448" s="7">
        <v>61334</v>
      </c>
      <c r="CJ448" s="7">
        <v>3464</v>
      </c>
      <c r="CK448" s="7">
        <v>13466</v>
      </c>
      <c r="CL448" s="7">
        <v>51739</v>
      </c>
      <c r="CM448" s="7">
        <v>51003</v>
      </c>
      <c r="CN448" s="7">
        <v>50794</v>
      </c>
      <c r="CO448" s="7">
        <v>51837</v>
      </c>
      <c r="CP448" s="7">
        <v>51911</v>
      </c>
      <c r="CQ448" s="7">
        <v>55156</v>
      </c>
      <c r="CR448" s="7">
        <v>51438</v>
      </c>
      <c r="CS448" s="7">
        <v>52020</v>
      </c>
      <c r="CT448" s="7">
        <v>57768</v>
      </c>
      <c r="CU448" s="7">
        <v>57431</v>
      </c>
    </row>
    <row r="449" spans="1:99" x14ac:dyDescent="0.2">
      <c r="B449" s="8">
        <v>1.0097685185185186</v>
      </c>
      <c r="C449" s="7">
        <v>37</v>
      </c>
      <c r="D449" s="7">
        <v>3445</v>
      </c>
      <c r="E449" s="7">
        <v>13004</v>
      </c>
      <c r="F449" s="7">
        <v>49291</v>
      </c>
      <c r="G449" s="7">
        <v>50841</v>
      </c>
      <c r="H449" s="7">
        <v>52346</v>
      </c>
      <c r="I449" s="7">
        <v>53579</v>
      </c>
      <c r="J449" s="7">
        <v>53123</v>
      </c>
      <c r="K449" s="7">
        <v>50818</v>
      </c>
      <c r="L449" s="7">
        <v>55843</v>
      </c>
      <c r="M449" s="7">
        <v>55123</v>
      </c>
      <c r="N449" s="7">
        <v>53342</v>
      </c>
      <c r="O449" s="7">
        <v>60263</v>
      </c>
      <c r="P449" s="7">
        <v>3402</v>
      </c>
      <c r="Q449" s="7">
        <v>12585</v>
      </c>
      <c r="R449" s="7">
        <v>45194</v>
      </c>
      <c r="S449" s="7">
        <v>45241</v>
      </c>
      <c r="T449" s="7">
        <v>47066</v>
      </c>
      <c r="U449" s="7">
        <v>51404</v>
      </c>
      <c r="V449" s="7">
        <v>46035</v>
      </c>
      <c r="W449" s="7">
        <v>45643</v>
      </c>
      <c r="X449" s="7">
        <v>51381</v>
      </c>
      <c r="Y449" s="7">
        <v>52079</v>
      </c>
      <c r="Z449" s="7">
        <v>51770</v>
      </c>
      <c r="AA449" s="7">
        <v>54639</v>
      </c>
      <c r="AB449" s="7">
        <v>3406</v>
      </c>
      <c r="AC449" s="7">
        <v>12572</v>
      </c>
      <c r="AD449" s="7">
        <v>47405</v>
      </c>
      <c r="AE449" s="7">
        <v>50221</v>
      </c>
      <c r="AF449" s="7">
        <v>47595</v>
      </c>
      <c r="AG449" s="7">
        <v>51512</v>
      </c>
      <c r="AH449" s="7">
        <v>49191</v>
      </c>
      <c r="AI449" s="7">
        <v>49229</v>
      </c>
      <c r="AJ449" s="7">
        <v>50356</v>
      </c>
      <c r="AK449" s="7">
        <v>51685</v>
      </c>
      <c r="AL449" s="7">
        <v>51303</v>
      </c>
      <c r="AM449" s="7">
        <v>56548</v>
      </c>
      <c r="AN449" s="7">
        <v>3403</v>
      </c>
      <c r="AO449" s="7">
        <v>12518</v>
      </c>
      <c r="AP449" s="7">
        <v>53702</v>
      </c>
      <c r="AQ449" s="7">
        <v>48226</v>
      </c>
      <c r="AR449" s="7">
        <v>50357</v>
      </c>
      <c r="AS449" s="7">
        <v>49085</v>
      </c>
      <c r="AT449" s="7">
        <v>48863</v>
      </c>
      <c r="AU449" s="7">
        <v>52317</v>
      </c>
      <c r="AV449" s="7">
        <v>53335</v>
      </c>
      <c r="AW449" s="7">
        <v>50828</v>
      </c>
      <c r="AX449" s="7">
        <v>53628</v>
      </c>
      <c r="AY449" s="7">
        <v>56363</v>
      </c>
      <c r="AZ449" s="7">
        <v>3426</v>
      </c>
      <c r="BA449" s="7">
        <v>13593</v>
      </c>
      <c r="BB449" s="7">
        <v>52211</v>
      </c>
      <c r="BC449" s="7">
        <v>48947</v>
      </c>
      <c r="BD449" s="7">
        <v>47520</v>
      </c>
      <c r="BE449" s="7">
        <v>48591</v>
      </c>
      <c r="BF449" s="7">
        <v>51193</v>
      </c>
      <c r="BG449" s="7">
        <v>49046</v>
      </c>
      <c r="BH449" s="7">
        <v>47481</v>
      </c>
      <c r="BI449" s="7">
        <v>47277</v>
      </c>
      <c r="BJ449" s="7">
        <v>46823</v>
      </c>
      <c r="BK449" s="7">
        <v>50262</v>
      </c>
      <c r="BL449" s="7">
        <v>3522</v>
      </c>
      <c r="BM449" s="7">
        <v>13348</v>
      </c>
      <c r="BN449" s="7">
        <v>51062</v>
      </c>
      <c r="BO449" s="7">
        <v>49534</v>
      </c>
      <c r="BP449" s="7">
        <v>47881</v>
      </c>
      <c r="BQ449" s="7">
        <v>48712</v>
      </c>
      <c r="BR449" s="7">
        <v>49097</v>
      </c>
      <c r="BS449" s="7">
        <v>45515</v>
      </c>
      <c r="BT449" s="7">
        <v>47795</v>
      </c>
      <c r="BU449" s="7">
        <v>47815</v>
      </c>
      <c r="BV449" s="7">
        <v>50377</v>
      </c>
      <c r="BW449" s="7">
        <v>53668</v>
      </c>
      <c r="BX449" s="7">
        <v>3498</v>
      </c>
      <c r="BY449" s="7">
        <v>13310</v>
      </c>
      <c r="BZ449" s="7">
        <v>57449</v>
      </c>
      <c r="CA449" s="7">
        <v>53995</v>
      </c>
      <c r="CB449" s="7">
        <v>51232</v>
      </c>
      <c r="CC449" s="7">
        <v>54831</v>
      </c>
      <c r="CD449" s="7">
        <v>52047</v>
      </c>
      <c r="CE449" s="7">
        <v>50474</v>
      </c>
      <c r="CF449" s="7">
        <v>55658</v>
      </c>
      <c r="CG449" s="7">
        <v>53957</v>
      </c>
      <c r="CH449" s="7">
        <v>56923</v>
      </c>
      <c r="CI449" s="7">
        <v>61057</v>
      </c>
      <c r="CJ449" s="7">
        <v>3462</v>
      </c>
      <c r="CK449" s="7">
        <v>13480</v>
      </c>
      <c r="CL449" s="7">
        <v>51492</v>
      </c>
      <c r="CM449" s="7">
        <v>50732</v>
      </c>
      <c r="CN449" s="7">
        <v>50461</v>
      </c>
      <c r="CO449" s="7">
        <v>51672</v>
      </c>
      <c r="CP449" s="7">
        <v>51728</v>
      </c>
      <c r="CQ449" s="7">
        <v>54983</v>
      </c>
      <c r="CR449" s="7">
        <v>51158</v>
      </c>
      <c r="CS449" s="7">
        <v>51893</v>
      </c>
      <c r="CT449" s="7">
        <v>57528</v>
      </c>
      <c r="CU449" s="7">
        <v>57361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6" t="s">
        <v>150</v>
      </c>
      <c r="C454" s="10">
        <v>-0.08</v>
      </c>
      <c r="D454" s="10">
        <v>5.9329999999999998</v>
      </c>
      <c r="E454" s="10">
        <v>6.7329999999999997</v>
      </c>
      <c r="F454" s="10">
        <v>4.867</v>
      </c>
      <c r="G454" s="10">
        <v>4.1529999999999996</v>
      </c>
      <c r="H454" s="10">
        <v>4.1070000000000002</v>
      </c>
      <c r="I454" s="10">
        <v>4.2469999999999999</v>
      </c>
      <c r="J454" s="10">
        <v>5.42</v>
      </c>
      <c r="K454" s="10">
        <v>5.6070000000000002</v>
      </c>
      <c r="L454" s="10">
        <v>5.48</v>
      </c>
      <c r="M454" s="10">
        <v>5.3129999999999997</v>
      </c>
      <c r="N454" s="10">
        <v>5.04</v>
      </c>
      <c r="O454" s="11" t="s">
        <v>151</v>
      </c>
    </row>
    <row r="455" spans="1:99" ht="18" x14ac:dyDescent="0.2">
      <c r="B455" s="17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7"/>
      <c r="C456" s="13">
        <v>0.92997685185185175</v>
      </c>
      <c r="D456" s="13">
        <v>0.26331018518518517</v>
      </c>
      <c r="E456" s="13">
        <v>0.24247685185185186</v>
      </c>
      <c r="F456" s="13">
        <v>0.24247685185185186</v>
      </c>
      <c r="G456" s="13">
        <v>0.25289351851851855</v>
      </c>
      <c r="H456" s="13">
        <v>0.25289351851851855</v>
      </c>
      <c r="I456" s="13">
        <v>0.29456018518518517</v>
      </c>
      <c r="J456" s="13">
        <v>0.27372685185185186</v>
      </c>
      <c r="K456" s="13">
        <v>0.27372685185185186</v>
      </c>
      <c r="L456" s="13">
        <v>0.26331018518518517</v>
      </c>
      <c r="M456" s="13">
        <v>0.27372685185185186</v>
      </c>
      <c r="N456" s="13">
        <v>0.26331018518518517</v>
      </c>
      <c r="O456" s="11" t="s">
        <v>153</v>
      </c>
    </row>
    <row r="457" spans="1:99" ht="18" x14ac:dyDescent="0.2">
      <c r="B457" s="17"/>
      <c r="C457" s="13">
        <v>0.94039351851851849</v>
      </c>
      <c r="D457" s="13">
        <v>0.21166666666666667</v>
      </c>
      <c r="E457" s="13">
        <v>0.20606481481481484</v>
      </c>
      <c r="F457" s="13">
        <v>0.20125000000000001</v>
      </c>
      <c r="G457" s="13">
        <v>0.19609953703703706</v>
      </c>
      <c r="H457" s="13">
        <v>0.1987615740740741</v>
      </c>
      <c r="I457" s="13">
        <v>0.20858796296296298</v>
      </c>
      <c r="J457" s="13">
        <v>0.2209837962962963</v>
      </c>
      <c r="K457" s="13">
        <v>0.21788194444444445</v>
      </c>
      <c r="L457" s="13">
        <v>0.21839120370370368</v>
      </c>
      <c r="M457" s="13">
        <v>0.21590277777777778</v>
      </c>
      <c r="N457" s="13">
        <v>0.21202546296296296</v>
      </c>
      <c r="O457" s="11" t="s">
        <v>154</v>
      </c>
    </row>
    <row r="458" spans="1:99" ht="27" x14ac:dyDescent="0.2">
      <c r="B458" s="17"/>
      <c r="C458" s="12">
        <v>-5733.3329999999996</v>
      </c>
      <c r="D458" s="12">
        <v>-6466.6670000000004</v>
      </c>
      <c r="E458" s="12">
        <v>113333.333</v>
      </c>
      <c r="F458" s="12">
        <v>126600</v>
      </c>
      <c r="G458" s="12">
        <v>132800</v>
      </c>
      <c r="H458" s="12">
        <v>139133.33300000001</v>
      </c>
      <c r="I458" s="12">
        <v>138066.66699999999</v>
      </c>
      <c r="J458" s="12">
        <v>395133.33299999998</v>
      </c>
      <c r="K458" s="12">
        <v>430533.33299999998</v>
      </c>
      <c r="L458" s="12">
        <v>444600</v>
      </c>
      <c r="M458" s="12">
        <v>431200</v>
      </c>
      <c r="N458" s="12">
        <v>473933.33299999998</v>
      </c>
      <c r="O458" s="11" t="s">
        <v>155</v>
      </c>
    </row>
    <row r="459" spans="1:99" ht="36" x14ac:dyDescent="0.2">
      <c r="B459" s="17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7"/>
      <c r="C460" s="13">
        <v>1.3807870370370371E-2</v>
      </c>
      <c r="D460" s="13">
        <v>0.25339120370370372</v>
      </c>
      <c r="E460" s="13">
        <v>0.44089120370370366</v>
      </c>
      <c r="F460" s="13">
        <v>0.43047453703703703</v>
      </c>
      <c r="G460" s="13">
        <v>0.43047453703703703</v>
      </c>
      <c r="H460" s="13">
        <v>0.42005787037037035</v>
      </c>
      <c r="I460" s="13">
        <v>0.44089120370370366</v>
      </c>
      <c r="J460" s="13">
        <v>0.43047453703703703</v>
      </c>
      <c r="K460" s="13">
        <v>0.43047453703703703</v>
      </c>
      <c r="L460" s="13">
        <v>0.40964120370370366</v>
      </c>
      <c r="M460" s="13">
        <v>0.42005787037037035</v>
      </c>
      <c r="N460" s="13">
        <v>0.42005787037037035</v>
      </c>
      <c r="O460" s="11" t="s">
        <v>157</v>
      </c>
    </row>
    <row r="461" spans="1:99" ht="36" x14ac:dyDescent="0.2">
      <c r="B461" s="17"/>
      <c r="C461" s="13">
        <v>8.5995370370370357E-3</v>
      </c>
      <c r="D461" s="13">
        <v>0.16462962962962963</v>
      </c>
      <c r="E461" s="13">
        <v>0.29166666666666669</v>
      </c>
      <c r="F461" s="13">
        <v>0.2955787037037037</v>
      </c>
      <c r="G461" s="13">
        <v>0.29783564814814817</v>
      </c>
      <c r="H461" s="13">
        <v>0.29902777777777778</v>
      </c>
      <c r="I461" s="13">
        <v>0.29599537037037038</v>
      </c>
      <c r="J461" s="13">
        <v>0.30759259259259258</v>
      </c>
      <c r="K461" s="13">
        <v>0.30530092592592589</v>
      </c>
      <c r="L461" s="13">
        <v>0.30592592592592593</v>
      </c>
      <c r="M461" s="13">
        <v>0.30644675925925929</v>
      </c>
      <c r="N461" s="13">
        <v>0.30706018518518519</v>
      </c>
      <c r="O461" s="11" t="s">
        <v>158</v>
      </c>
    </row>
    <row r="462" spans="1:99" ht="27" x14ac:dyDescent="0.2">
      <c r="B462" s="17"/>
      <c r="C462" s="12">
        <v>2866.6669999999999</v>
      </c>
      <c r="D462" s="12">
        <v>11466.666999999999</v>
      </c>
      <c r="E462" s="12">
        <v>656866.66700000002</v>
      </c>
      <c r="F462" s="12">
        <v>713666.66700000002</v>
      </c>
      <c r="G462" s="12">
        <v>773400</v>
      </c>
      <c r="H462" s="12">
        <v>765466.66700000002</v>
      </c>
      <c r="I462" s="12">
        <v>786933.33299999998</v>
      </c>
      <c r="J462" s="12">
        <v>175666.66699999999</v>
      </c>
      <c r="K462" s="12">
        <v>198200</v>
      </c>
      <c r="L462" s="12">
        <v>206066.66699999999</v>
      </c>
      <c r="M462" s="12">
        <v>191733.33300000001</v>
      </c>
      <c r="N462" s="12">
        <v>215333.33300000001</v>
      </c>
      <c r="O462" s="11" t="s">
        <v>159</v>
      </c>
    </row>
    <row r="463" spans="1:99" ht="36" x14ac:dyDescent="0.2">
      <c r="B463" s="17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7"/>
      <c r="C464" s="13">
        <v>0.9310532407407407</v>
      </c>
      <c r="D464" s="13">
        <v>0.27480324074074075</v>
      </c>
      <c r="E464" s="13">
        <v>0.97271990740740744</v>
      </c>
      <c r="F464" s="13">
        <v>0.97271990740740744</v>
      </c>
      <c r="G464" s="13">
        <v>0.97271990740740744</v>
      </c>
      <c r="H464" s="13">
        <v>0.97271990740740744</v>
      </c>
      <c r="I464" s="13">
        <v>0.39980324074074075</v>
      </c>
      <c r="J464" s="13">
        <v>0.32688657407407407</v>
      </c>
      <c r="K464" s="13">
        <v>0.31646990740740738</v>
      </c>
      <c r="L464" s="13">
        <v>0.31646990740740738</v>
      </c>
      <c r="M464" s="13">
        <v>0.31646990740740738</v>
      </c>
      <c r="N464" s="13">
        <v>0.32688657407407407</v>
      </c>
      <c r="O464" s="11" t="s">
        <v>161</v>
      </c>
    </row>
    <row r="465" spans="2:15" ht="36" x14ac:dyDescent="0.2">
      <c r="B465" s="17"/>
      <c r="C465" s="13">
        <v>0.96218750000000008</v>
      </c>
      <c r="D465" s="13">
        <v>0.22453703703703706</v>
      </c>
      <c r="E465" s="13">
        <v>0.36531249999999998</v>
      </c>
      <c r="F465" s="13">
        <v>0.38469907407407411</v>
      </c>
      <c r="G465" s="13">
        <v>0.39652777777777781</v>
      </c>
      <c r="H465" s="13">
        <v>0.36749999999999999</v>
      </c>
      <c r="I465" s="13">
        <v>0.22815972222222222</v>
      </c>
      <c r="J465" s="13">
        <v>0.18363425925925925</v>
      </c>
      <c r="K465" s="13">
        <v>0.19033564814814816</v>
      </c>
      <c r="L465" s="13">
        <v>0.19467592592592595</v>
      </c>
      <c r="M465" s="13">
        <v>0.18990740740740741</v>
      </c>
      <c r="N465" s="13">
        <v>0.19652777777777777</v>
      </c>
      <c r="O465" s="11" t="s">
        <v>162</v>
      </c>
    </row>
    <row r="466" spans="2:15" ht="27" x14ac:dyDescent="0.2">
      <c r="B466" s="17"/>
      <c r="C466" s="12">
        <v>4400</v>
      </c>
      <c r="D466" s="12">
        <v>18466.667000000001</v>
      </c>
      <c r="E466" s="12">
        <v>100333.333</v>
      </c>
      <c r="F466" s="12">
        <v>105200</v>
      </c>
      <c r="G466" s="12">
        <v>106733.333</v>
      </c>
      <c r="H466" s="12">
        <v>107733.333</v>
      </c>
      <c r="I466" s="12">
        <v>103533.333</v>
      </c>
      <c r="J466" s="12">
        <v>103266.667</v>
      </c>
      <c r="K466" s="12">
        <v>109866.667</v>
      </c>
      <c r="L466" s="12">
        <v>113466.667</v>
      </c>
      <c r="M466" s="12">
        <v>110866.667</v>
      </c>
      <c r="N466" s="12">
        <v>122866.667</v>
      </c>
      <c r="O466" s="11" t="s">
        <v>163</v>
      </c>
    </row>
    <row r="467" spans="2:15" ht="27" x14ac:dyDescent="0.2">
      <c r="B467" s="17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7"/>
      <c r="C468" s="13">
        <v>0.76497685185185194</v>
      </c>
      <c r="D468" s="13">
        <v>0.26497685185185188</v>
      </c>
      <c r="E468" s="13">
        <v>0.27539351851851851</v>
      </c>
      <c r="F468" s="13">
        <v>0.27539351851851851</v>
      </c>
      <c r="G468" s="13">
        <v>0.29622685185185188</v>
      </c>
      <c r="H468" s="13">
        <v>0.27539351851851851</v>
      </c>
      <c r="I468" s="13">
        <v>0.27539351851851851</v>
      </c>
      <c r="J468" s="13">
        <v>0.28581018518518519</v>
      </c>
      <c r="K468" s="13">
        <v>0.30664351851851851</v>
      </c>
      <c r="L468" s="13">
        <v>0.30664351851851851</v>
      </c>
      <c r="M468" s="13">
        <v>0.30664351851851851</v>
      </c>
      <c r="N468" s="13">
        <v>0.30664351851851851</v>
      </c>
      <c r="O468" s="11" t="s">
        <v>165</v>
      </c>
    </row>
    <row r="469" spans="2:15" ht="27" x14ac:dyDescent="0.2">
      <c r="B469" s="18"/>
      <c r="C469" s="14">
        <v>0.7949652777777777</v>
      </c>
      <c r="D469" s="14">
        <v>0.22535879629629629</v>
      </c>
      <c r="E469" s="14">
        <v>0.22182870370370369</v>
      </c>
      <c r="F469" s="14">
        <v>0.22208333333333333</v>
      </c>
      <c r="G469" s="14">
        <v>0.22450231481481484</v>
      </c>
      <c r="H469" s="14">
        <v>0.22350694444444444</v>
      </c>
      <c r="I469" s="14">
        <v>0.22231481481481483</v>
      </c>
      <c r="J469" s="14">
        <v>0.23143518518518516</v>
      </c>
      <c r="K469" s="14">
        <v>0.2331134259259259</v>
      </c>
      <c r="L469" s="14">
        <v>0.23578703703703704</v>
      </c>
      <c r="M469" s="14">
        <v>0.23667824074074073</v>
      </c>
      <c r="N469" s="14">
        <v>0.23803240740740739</v>
      </c>
      <c r="O469" s="11" t="s">
        <v>166</v>
      </c>
    </row>
    <row r="470" spans="2:15" ht="18" x14ac:dyDescent="0.2">
      <c r="B470" s="16" t="s">
        <v>167</v>
      </c>
      <c r="C470" s="10">
        <v>-4.7E-2</v>
      </c>
      <c r="D470" s="10">
        <v>5</v>
      </c>
      <c r="E470" s="10">
        <v>3.907</v>
      </c>
      <c r="F470" s="10">
        <v>3.6930000000000001</v>
      </c>
      <c r="G470" s="10">
        <v>3.5529999999999999</v>
      </c>
      <c r="H470" s="10">
        <v>3.7069999999999999</v>
      </c>
      <c r="I470" s="10">
        <v>3.573</v>
      </c>
      <c r="J470" s="10">
        <v>4.0999999999999996</v>
      </c>
      <c r="K470" s="10">
        <v>4.5199999999999996</v>
      </c>
      <c r="L470" s="10">
        <v>4.46</v>
      </c>
      <c r="M470" s="10">
        <v>4.6269999999999998</v>
      </c>
      <c r="N470" s="10">
        <v>5.3730000000000002</v>
      </c>
      <c r="O470" s="11" t="s">
        <v>151</v>
      </c>
    </row>
    <row r="471" spans="2:15" ht="18" x14ac:dyDescent="0.2">
      <c r="B471" s="17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7"/>
      <c r="C472" s="13">
        <v>0.24247685185185186</v>
      </c>
      <c r="D472" s="13">
        <v>0.27372685185185186</v>
      </c>
      <c r="E472" s="13">
        <v>0.24247685185185186</v>
      </c>
      <c r="F472" s="13">
        <v>0.26331018518518517</v>
      </c>
      <c r="G472" s="13">
        <v>0.2320601851851852</v>
      </c>
      <c r="H472" s="13">
        <v>0.2320601851851852</v>
      </c>
      <c r="I472" s="13">
        <v>0.28414351851851855</v>
      </c>
      <c r="J472" s="13">
        <v>0.26331018518518517</v>
      </c>
      <c r="K472" s="13">
        <v>0.28414351851851855</v>
      </c>
      <c r="L472" s="13">
        <v>0.30497685185185186</v>
      </c>
      <c r="M472" s="13">
        <v>0.26331018518518517</v>
      </c>
      <c r="N472" s="13">
        <v>0.30497685185185186</v>
      </c>
      <c r="O472" s="11" t="s">
        <v>153</v>
      </c>
    </row>
    <row r="473" spans="2:15" ht="18" x14ac:dyDescent="0.2">
      <c r="B473" s="17"/>
      <c r="C473" s="13">
        <v>0.24471064814814814</v>
      </c>
      <c r="D473" s="13">
        <v>0.20725694444444445</v>
      </c>
      <c r="E473" s="13">
        <v>0.19718749999999999</v>
      </c>
      <c r="F473" s="13">
        <v>0.19900462962962964</v>
      </c>
      <c r="G473" s="13">
        <v>0.19395833333333334</v>
      </c>
      <c r="H473" s="13">
        <v>0.19935185185185186</v>
      </c>
      <c r="I473" s="13">
        <v>0.1957986111111111</v>
      </c>
      <c r="J473" s="13">
        <v>0.21662037037037038</v>
      </c>
      <c r="K473" s="13">
        <v>0.21560185185185185</v>
      </c>
      <c r="L473" s="13">
        <v>0.21751157407407407</v>
      </c>
      <c r="M473" s="13">
        <v>0.21106481481481479</v>
      </c>
      <c r="N473" s="13">
        <v>0.22517361111111112</v>
      </c>
      <c r="O473" s="11" t="s">
        <v>154</v>
      </c>
    </row>
    <row r="474" spans="2:15" ht="27" x14ac:dyDescent="0.2">
      <c r="B474" s="17"/>
      <c r="C474" s="12">
        <v>-8666.6669999999995</v>
      </c>
      <c r="D474" s="12">
        <v>-5800</v>
      </c>
      <c r="E474" s="12">
        <v>119400</v>
      </c>
      <c r="F474" s="12">
        <v>115866.667</v>
      </c>
      <c r="G474" s="12">
        <v>129400</v>
      </c>
      <c r="H474" s="12">
        <v>155133.33300000001</v>
      </c>
      <c r="I474" s="12">
        <v>116733.333</v>
      </c>
      <c r="J474" s="12">
        <v>384400</v>
      </c>
      <c r="K474" s="12">
        <v>401133.33299999998</v>
      </c>
      <c r="L474" s="12">
        <v>416000</v>
      </c>
      <c r="M474" s="12">
        <v>451266.66700000002</v>
      </c>
      <c r="N474" s="12">
        <v>448533.33299999998</v>
      </c>
      <c r="O474" s="11" t="s">
        <v>155</v>
      </c>
    </row>
    <row r="475" spans="2:15" ht="36" x14ac:dyDescent="0.2">
      <c r="B475" s="17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7"/>
      <c r="C476" s="13">
        <v>1.3807870370370371E-2</v>
      </c>
      <c r="D476" s="13">
        <v>1.3807870370370371E-2</v>
      </c>
      <c r="E476" s="13">
        <v>0.43047453703703703</v>
      </c>
      <c r="F476" s="13">
        <v>0.42005787037037035</v>
      </c>
      <c r="G476" s="13">
        <v>0.42005787037037035</v>
      </c>
      <c r="H476" s="13">
        <v>0.42005787037037035</v>
      </c>
      <c r="I476" s="13">
        <v>0.43047453703703703</v>
      </c>
      <c r="J476" s="13">
        <v>0.43047453703703703</v>
      </c>
      <c r="K476" s="13">
        <v>0.42005787037037035</v>
      </c>
      <c r="L476" s="13">
        <v>0.42005787037037035</v>
      </c>
      <c r="M476" s="13">
        <v>0.40964120370370366</v>
      </c>
      <c r="N476" s="13">
        <v>0.40964120370370366</v>
      </c>
      <c r="O476" s="11" t="s">
        <v>157</v>
      </c>
    </row>
    <row r="477" spans="2:15" ht="36" x14ac:dyDescent="0.2">
      <c r="B477" s="17"/>
      <c r="C477" s="13">
        <v>8.5995370370370357E-3</v>
      </c>
      <c r="D477" s="13">
        <v>8.5995370370370357E-3</v>
      </c>
      <c r="E477" s="13">
        <v>0.29761574074074076</v>
      </c>
      <c r="F477" s="13">
        <v>0.28962962962962963</v>
      </c>
      <c r="G477" s="13">
        <v>0.29643518518518519</v>
      </c>
      <c r="H477" s="13">
        <v>0.30024305555555558</v>
      </c>
      <c r="I477" s="13">
        <v>0.29570601851851852</v>
      </c>
      <c r="J477" s="13">
        <v>0.31039351851851854</v>
      </c>
      <c r="K477" s="13">
        <v>0.30177083333333332</v>
      </c>
      <c r="L477" s="13">
        <v>0.30653935185185183</v>
      </c>
      <c r="M477" s="13">
        <v>0.30534722222222221</v>
      </c>
      <c r="N477" s="13">
        <v>0.30827546296296299</v>
      </c>
      <c r="O477" s="11" t="s">
        <v>158</v>
      </c>
    </row>
    <row r="478" spans="2:15" ht="27" x14ac:dyDescent="0.2">
      <c r="B478" s="17"/>
      <c r="C478" s="12">
        <v>-2666.6669999999999</v>
      </c>
      <c r="D478" s="12">
        <v>11666.666999999999</v>
      </c>
      <c r="E478" s="12">
        <v>625866.66700000002</v>
      </c>
      <c r="F478" s="12">
        <v>597333.33299999998</v>
      </c>
      <c r="G478" s="12">
        <v>652066.66700000002</v>
      </c>
      <c r="H478" s="12">
        <v>872200</v>
      </c>
      <c r="I478" s="12">
        <v>636733.33299999998</v>
      </c>
      <c r="J478" s="12">
        <v>174933.33300000001</v>
      </c>
      <c r="K478" s="12">
        <v>189066.66699999999</v>
      </c>
      <c r="L478" s="12">
        <v>188000</v>
      </c>
      <c r="M478" s="12">
        <v>196133.33300000001</v>
      </c>
      <c r="N478" s="12">
        <v>199200</v>
      </c>
      <c r="O478" s="11" t="s">
        <v>159</v>
      </c>
    </row>
    <row r="479" spans="2:15" ht="36" x14ac:dyDescent="0.2">
      <c r="B479" s="17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7"/>
      <c r="C480" s="13">
        <v>3.5219907407407408E-2</v>
      </c>
      <c r="D480" s="13">
        <v>0.27480324074074075</v>
      </c>
      <c r="E480" s="13">
        <v>0.43105324074074075</v>
      </c>
      <c r="F480" s="13">
        <v>0.9623032407407407</v>
      </c>
      <c r="G480" s="13">
        <v>0.30605324074074075</v>
      </c>
      <c r="H480" s="13">
        <v>0.9623032407407407</v>
      </c>
      <c r="I480" s="13">
        <v>0.42063657407407407</v>
      </c>
      <c r="J480" s="13">
        <v>0.23313657407407407</v>
      </c>
      <c r="K480" s="13">
        <v>0.31646990740740738</v>
      </c>
      <c r="L480" s="13">
        <v>0.22271990740740741</v>
      </c>
      <c r="M480" s="13">
        <v>0.31646990740740738</v>
      </c>
      <c r="N480" s="13">
        <v>0.31646990740740738</v>
      </c>
      <c r="O480" s="11" t="s">
        <v>161</v>
      </c>
    </row>
    <row r="481" spans="2:15" ht="36" x14ac:dyDescent="0.2">
      <c r="B481" s="17"/>
      <c r="C481" s="13">
        <v>1.8819444444444448E-2</v>
      </c>
      <c r="D481" s="13">
        <v>0.22447916666666667</v>
      </c>
      <c r="E481" s="13">
        <v>0.21375</v>
      </c>
      <c r="F481" s="13">
        <v>0.34438657407407408</v>
      </c>
      <c r="G481" s="13">
        <v>0.19354166666666664</v>
      </c>
      <c r="H481" s="13">
        <v>0.44818287037037036</v>
      </c>
      <c r="I481" s="13">
        <v>0.21675925925925923</v>
      </c>
      <c r="J481" s="13">
        <v>0.17229166666666665</v>
      </c>
      <c r="K481" s="13">
        <v>0.18796296296296297</v>
      </c>
      <c r="L481" s="13">
        <v>0.17318287037037036</v>
      </c>
      <c r="M481" s="13">
        <v>0.18637731481481482</v>
      </c>
      <c r="N481" s="13">
        <v>0.19260416666666669</v>
      </c>
      <c r="O481" s="11" t="s">
        <v>162</v>
      </c>
    </row>
    <row r="482" spans="2:15" ht="27" x14ac:dyDescent="0.2">
      <c r="B482" s="17"/>
      <c r="C482" s="12">
        <v>3533.3330000000001</v>
      </c>
      <c r="D482" s="12">
        <v>18000</v>
      </c>
      <c r="E482" s="12">
        <v>96733.332999999999</v>
      </c>
      <c r="F482" s="12">
        <v>101600</v>
      </c>
      <c r="G482" s="12">
        <v>99733.332999999999</v>
      </c>
      <c r="H482" s="12">
        <v>112400</v>
      </c>
      <c r="I482" s="12">
        <v>101733.333</v>
      </c>
      <c r="J482" s="12">
        <v>101600</v>
      </c>
      <c r="K482" s="12">
        <v>112533.333</v>
      </c>
      <c r="L482" s="12">
        <v>109200</v>
      </c>
      <c r="M482" s="12">
        <v>119400</v>
      </c>
      <c r="N482" s="12">
        <v>111733.333</v>
      </c>
      <c r="O482" s="11" t="s">
        <v>163</v>
      </c>
    </row>
    <row r="483" spans="2:15" ht="27" x14ac:dyDescent="0.2">
      <c r="B483" s="17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7"/>
      <c r="C484" s="13">
        <v>0.65039351851851845</v>
      </c>
      <c r="D484" s="13">
        <v>0.26497685185185188</v>
      </c>
      <c r="E484" s="13">
        <v>0.27539351851851851</v>
      </c>
      <c r="F484" s="13">
        <v>0.27539351851851851</v>
      </c>
      <c r="G484" s="13">
        <v>0.27539351851851851</v>
      </c>
      <c r="H484" s="13">
        <v>0.29622685185185188</v>
      </c>
      <c r="I484" s="13">
        <v>0.27539351851851851</v>
      </c>
      <c r="J484" s="13">
        <v>0.28581018518518519</v>
      </c>
      <c r="K484" s="13">
        <v>0.30664351851851851</v>
      </c>
      <c r="L484" s="13">
        <v>0.30664351851851851</v>
      </c>
      <c r="M484" s="13">
        <v>0.30664351851851851</v>
      </c>
      <c r="N484" s="13">
        <v>0.30664351851851851</v>
      </c>
      <c r="O484" s="11" t="s">
        <v>165</v>
      </c>
    </row>
    <row r="485" spans="2:15" ht="27" x14ac:dyDescent="0.2">
      <c r="B485" s="18"/>
      <c r="C485" s="14">
        <v>0.69215277777777784</v>
      </c>
      <c r="D485" s="14">
        <v>0.22408564814814813</v>
      </c>
      <c r="E485" s="14">
        <v>0.22168981481481484</v>
      </c>
      <c r="F485" s="14">
        <v>0.22373842592592594</v>
      </c>
      <c r="G485" s="14">
        <v>0.22246527777777778</v>
      </c>
      <c r="H485" s="14">
        <v>0.23056712962962964</v>
      </c>
      <c r="I485" s="14">
        <v>0.22233796296296296</v>
      </c>
      <c r="J485" s="14">
        <v>0.23444444444444446</v>
      </c>
      <c r="K485" s="14">
        <v>0.23679398148148148</v>
      </c>
      <c r="L485" s="14">
        <v>0.23503472222222221</v>
      </c>
      <c r="M485" s="14">
        <v>0.23596064814814813</v>
      </c>
      <c r="N485" s="14">
        <v>0.23364583333333333</v>
      </c>
      <c r="O485" s="11" t="s">
        <v>166</v>
      </c>
    </row>
    <row r="486" spans="2:15" ht="18" x14ac:dyDescent="0.2">
      <c r="B486" s="16" t="s">
        <v>168</v>
      </c>
      <c r="C486" s="10">
        <v>-4.7E-2</v>
      </c>
      <c r="D486" s="10">
        <v>6.2729999999999997</v>
      </c>
      <c r="E486" s="10">
        <v>5</v>
      </c>
      <c r="F486" s="10">
        <v>4.7930000000000001</v>
      </c>
      <c r="G486" s="10">
        <v>4.6929999999999996</v>
      </c>
      <c r="H486" s="10">
        <v>4.92</v>
      </c>
      <c r="I486" s="10">
        <v>5.1070000000000002</v>
      </c>
      <c r="J486" s="10">
        <v>4.633</v>
      </c>
      <c r="K486" s="10">
        <v>5.2</v>
      </c>
      <c r="L486" s="10">
        <v>5.0529999999999999</v>
      </c>
      <c r="M486" s="10">
        <v>4.4870000000000001</v>
      </c>
      <c r="N486" s="10">
        <v>5.74</v>
      </c>
      <c r="O486" s="11" t="s">
        <v>151</v>
      </c>
    </row>
    <row r="487" spans="2:15" ht="18" x14ac:dyDescent="0.2">
      <c r="B487" s="17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7"/>
      <c r="C488" s="13">
        <v>0.59664351851851849</v>
      </c>
      <c r="D488" s="13">
        <v>0.26331018518518517</v>
      </c>
      <c r="E488" s="13">
        <v>0.24247685185185186</v>
      </c>
      <c r="F488" s="13">
        <v>0.24247685185185186</v>
      </c>
      <c r="G488" s="13">
        <v>0.28414351851851855</v>
      </c>
      <c r="H488" s="13">
        <v>0.25289351851851855</v>
      </c>
      <c r="I488" s="13">
        <v>0.25289351851851855</v>
      </c>
      <c r="J488" s="13">
        <v>0.25289351851851855</v>
      </c>
      <c r="K488" s="13">
        <v>0.25289351851851855</v>
      </c>
      <c r="L488" s="13">
        <v>0.25289351851851855</v>
      </c>
      <c r="M488" s="13">
        <v>0.27372685185185186</v>
      </c>
      <c r="N488" s="13">
        <v>0.27372685185185186</v>
      </c>
      <c r="O488" s="11" t="s">
        <v>153</v>
      </c>
    </row>
    <row r="489" spans="2:15" ht="18" x14ac:dyDescent="0.2">
      <c r="B489" s="17"/>
      <c r="C489" s="13">
        <v>0.59887731481481488</v>
      </c>
      <c r="D489" s="13">
        <v>0.21802083333333333</v>
      </c>
      <c r="E489" s="13">
        <v>0.19517361111111109</v>
      </c>
      <c r="F489" s="13">
        <v>0.19778935185185187</v>
      </c>
      <c r="G489" s="13">
        <v>0.20167824074074073</v>
      </c>
      <c r="H489" s="13">
        <v>0.19953703703703704</v>
      </c>
      <c r="I489" s="13">
        <v>0.19951388888888888</v>
      </c>
      <c r="J489" s="13">
        <v>0.19891203703703705</v>
      </c>
      <c r="K489" s="13">
        <v>0.2003587962962963</v>
      </c>
      <c r="L489" s="13">
        <v>0.19530092592592593</v>
      </c>
      <c r="M489" s="13">
        <v>0.19312499999999999</v>
      </c>
      <c r="N489" s="13">
        <v>0.21050925925925926</v>
      </c>
      <c r="O489" s="11" t="s">
        <v>154</v>
      </c>
    </row>
    <row r="490" spans="2:15" ht="27" x14ac:dyDescent="0.2">
      <c r="B490" s="17"/>
      <c r="C490" s="12">
        <v>-5733.3329999999996</v>
      </c>
      <c r="D490" s="12">
        <v>-6933.3329999999996</v>
      </c>
      <c r="E490" s="12">
        <v>120733.333</v>
      </c>
      <c r="F490" s="12">
        <v>123466.667</v>
      </c>
      <c r="G490" s="12">
        <v>127466.667</v>
      </c>
      <c r="H490" s="12">
        <v>130066.667</v>
      </c>
      <c r="I490" s="12">
        <v>138533.33300000001</v>
      </c>
      <c r="J490" s="12">
        <v>145800</v>
      </c>
      <c r="K490" s="12">
        <v>145333.33300000001</v>
      </c>
      <c r="L490" s="12">
        <v>156933.33300000001</v>
      </c>
      <c r="M490" s="12">
        <v>162666.66699999999</v>
      </c>
      <c r="N490" s="12">
        <v>168266.66699999999</v>
      </c>
      <c r="O490" s="11" t="s">
        <v>155</v>
      </c>
    </row>
    <row r="491" spans="2:15" ht="36" x14ac:dyDescent="0.2">
      <c r="B491" s="17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7"/>
      <c r="C492" s="13">
        <v>2.4224537037037034E-2</v>
      </c>
      <c r="D492" s="13">
        <v>1.3807870370370371E-2</v>
      </c>
      <c r="E492" s="13">
        <v>0.42005787037037035</v>
      </c>
      <c r="F492" s="13">
        <v>0.42005787037037035</v>
      </c>
      <c r="G492" s="13">
        <v>0.40964120370370366</v>
      </c>
      <c r="H492" s="13">
        <v>0.39922453703703703</v>
      </c>
      <c r="I492" s="13">
        <v>0.39922453703703703</v>
      </c>
      <c r="J492" s="13">
        <v>0.39922453703703703</v>
      </c>
      <c r="K492" s="13">
        <v>0.38880787037037035</v>
      </c>
      <c r="L492" s="13">
        <v>0.38880787037037035</v>
      </c>
      <c r="M492" s="13">
        <v>0.38880787037037035</v>
      </c>
      <c r="N492" s="13">
        <v>0.38880787037037035</v>
      </c>
      <c r="O492" s="11" t="s">
        <v>157</v>
      </c>
    </row>
    <row r="493" spans="2:15" ht="36" x14ac:dyDescent="0.2">
      <c r="B493" s="17"/>
      <c r="C493" s="13">
        <v>1.2719907407407407E-2</v>
      </c>
      <c r="D493" s="13">
        <v>8.5995370370370357E-3</v>
      </c>
      <c r="E493" s="13">
        <v>0.28978009259259258</v>
      </c>
      <c r="F493" s="13">
        <v>0.29495370370370372</v>
      </c>
      <c r="G493" s="13">
        <v>0.29410879629629633</v>
      </c>
      <c r="H493" s="13">
        <v>0.29277777777777775</v>
      </c>
      <c r="I493" s="13">
        <v>0.29465277777777776</v>
      </c>
      <c r="J493" s="13">
        <v>0.30223379629629626</v>
      </c>
      <c r="K493" s="13">
        <v>0.29399305555555555</v>
      </c>
      <c r="L493" s="13">
        <v>0.29469907407407409</v>
      </c>
      <c r="M493" s="13">
        <v>0.29753472222222221</v>
      </c>
      <c r="N493" s="13">
        <v>0.29872685185185183</v>
      </c>
      <c r="O493" s="11" t="s">
        <v>158</v>
      </c>
    </row>
    <row r="494" spans="2:15" ht="27" x14ac:dyDescent="0.2">
      <c r="B494" s="17"/>
      <c r="C494" s="12">
        <v>2266.6669999999999</v>
      </c>
      <c r="D494" s="12">
        <v>11600</v>
      </c>
      <c r="E494" s="12">
        <v>277600</v>
      </c>
      <c r="F494" s="12">
        <v>305800</v>
      </c>
      <c r="G494" s="12">
        <v>283666.66700000002</v>
      </c>
      <c r="H494" s="12">
        <v>291200</v>
      </c>
      <c r="I494" s="12">
        <v>293200</v>
      </c>
      <c r="J494" s="12">
        <v>309733.33299999998</v>
      </c>
      <c r="K494" s="12">
        <v>338400</v>
      </c>
      <c r="L494" s="12">
        <v>360933.33299999998</v>
      </c>
      <c r="M494" s="12">
        <v>373400</v>
      </c>
      <c r="N494" s="12">
        <v>420066.66700000002</v>
      </c>
      <c r="O494" s="11" t="s">
        <v>159</v>
      </c>
    </row>
    <row r="495" spans="2:15" ht="36" x14ac:dyDescent="0.2">
      <c r="B495" s="17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7"/>
      <c r="C496" s="13">
        <v>0.76438657407407407</v>
      </c>
      <c r="D496" s="13">
        <v>0.26438657407407407</v>
      </c>
      <c r="E496" s="13">
        <v>0.38938657407407407</v>
      </c>
      <c r="F496" s="13">
        <v>0.39980324074074075</v>
      </c>
      <c r="G496" s="13">
        <v>0.39980324074074075</v>
      </c>
      <c r="H496" s="13">
        <v>0.39980324074074075</v>
      </c>
      <c r="I496" s="13">
        <v>0.38938657407407407</v>
      </c>
      <c r="J496" s="13">
        <v>0.38938657407407407</v>
      </c>
      <c r="K496" s="13">
        <v>0.37896990740740738</v>
      </c>
      <c r="L496" s="13">
        <v>0.37896990740740738</v>
      </c>
      <c r="M496" s="13">
        <v>0.36855324074074075</v>
      </c>
      <c r="N496" s="13">
        <v>0.37896990740740738</v>
      </c>
      <c r="O496" s="11" t="s">
        <v>161</v>
      </c>
    </row>
    <row r="497" spans="2:15" ht="36" x14ac:dyDescent="0.2">
      <c r="B497" s="17"/>
      <c r="C497" s="13">
        <v>0.79593749999999996</v>
      </c>
      <c r="D497" s="13">
        <v>0.2240972222222222</v>
      </c>
      <c r="E497" s="13">
        <v>0.29025462962962961</v>
      </c>
      <c r="F497" s="13">
        <v>0.30237268518518517</v>
      </c>
      <c r="G497" s="13">
        <v>0.28961805555555559</v>
      </c>
      <c r="H497" s="13">
        <v>0.2898148148148148</v>
      </c>
      <c r="I497" s="13">
        <v>0.2845138888888889</v>
      </c>
      <c r="J497" s="13">
        <v>0.29013888888888889</v>
      </c>
      <c r="K497" s="13">
        <v>0.29082175925925924</v>
      </c>
      <c r="L497" s="13">
        <v>0.28914351851851855</v>
      </c>
      <c r="M497" s="13">
        <v>0.29138888888888886</v>
      </c>
      <c r="N497" s="13">
        <v>0.29603009259259261</v>
      </c>
      <c r="O497" s="11" t="s">
        <v>162</v>
      </c>
    </row>
    <row r="498" spans="2:15" ht="27" x14ac:dyDescent="0.2">
      <c r="B498" s="17"/>
      <c r="C498" s="12">
        <v>-3866.6669999999999</v>
      </c>
      <c r="D498" s="12">
        <v>16066.666999999999</v>
      </c>
      <c r="E498" s="12">
        <v>108533.333</v>
      </c>
      <c r="F498" s="12">
        <v>105333.333</v>
      </c>
      <c r="G498" s="12">
        <v>108866.667</v>
      </c>
      <c r="H498" s="12">
        <v>111066.667</v>
      </c>
      <c r="I498" s="12">
        <v>110600</v>
      </c>
      <c r="J498" s="12">
        <v>111733.333</v>
      </c>
      <c r="K498" s="12">
        <v>120000</v>
      </c>
      <c r="L498" s="12">
        <v>125200</v>
      </c>
      <c r="M498" s="12">
        <v>127733.333</v>
      </c>
      <c r="N498" s="12">
        <v>124800</v>
      </c>
      <c r="O498" s="11" t="s">
        <v>163</v>
      </c>
    </row>
    <row r="499" spans="2:15" ht="27" x14ac:dyDescent="0.2">
      <c r="B499" s="17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7"/>
      <c r="C500" s="13">
        <v>1.4976851851851852E-2</v>
      </c>
      <c r="D500" s="13">
        <v>0.26497685185185188</v>
      </c>
      <c r="E500" s="13">
        <v>0.28581018518518519</v>
      </c>
      <c r="F500" s="13">
        <v>0.28581018518518519</v>
      </c>
      <c r="G500" s="13">
        <v>0.28581018518518519</v>
      </c>
      <c r="H500" s="13">
        <v>0.28581018518518519</v>
      </c>
      <c r="I500" s="13">
        <v>0.28581018518518519</v>
      </c>
      <c r="J500" s="13">
        <v>0.28581018518518519</v>
      </c>
      <c r="K500" s="13">
        <v>0.28581018518518519</v>
      </c>
      <c r="L500" s="13">
        <v>0.28581018518518519</v>
      </c>
      <c r="M500" s="13">
        <v>0.28581018518518519</v>
      </c>
      <c r="N500" s="13">
        <v>0.28581018518518519</v>
      </c>
      <c r="O500" s="11" t="s">
        <v>165</v>
      </c>
    </row>
    <row r="501" spans="2:15" ht="27" x14ac:dyDescent="0.2">
      <c r="B501" s="18"/>
      <c r="C501" s="14">
        <v>9.7685185185185184E-3</v>
      </c>
      <c r="D501" s="14">
        <v>0.2203009259259259</v>
      </c>
      <c r="E501" s="14">
        <v>0.21354166666666666</v>
      </c>
      <c r="F501" s="14">
        <v>0.21650462962962966</v>
      </c>
      <c r="G501" s="14">
        <v>0.2174884259259259</v>
      </c>
      <c r="H501" s="14">
        <v>0.21844907407407407</v>
      </c>
      <c r="I501" s="14">
        <v>0.21725694444444443</v>
      </c>
      <c r="J501" s="14">
        <v>0.21980324074074076</v>
      </c>
      <c r="K501" s="14">
        <v>0.21908564814814815</v>
      </c>
      <c r="L501" s="14">
        <v>0.21937499999999999</v>
      </c>
      <c r="M501" s="14">
        <v>0.22189814814814815</v>
      </c>
      <c r="N501" s="14">
        <v>0.21989583333333332</v>
      </c>
      <c r="O501" s="11" t="s">
        <v>166</v>
      </c>
    </row>
    <row r="502" spans="2:15" ht="18" x14ac:dyDescent="0.2">
      <c r="B502" s="16" t="s">
        <v>169</v>
      </c>
      <c r="C502" s="10">
        <v>0.04</v>
      </c>
      <c r="D502" s="10">
        <v>5.8529999999999998</v>
      </c>
      <c r="E502" s="10">
        <v>6.0330000000000004</v>
      </c>
      <c r="F502" s="10">
        <v>5.0270000000000001</v>
      </c>
      <c r="G502" s="10">
        <v>4.84</v>
      </c>
      <c r="H502" s="10">
        <v>5.2270000000000003</v>
      </c>
      <c r="I502" s="10">
        <v>4.82</v>
      </c>
      <c r="J502" s="10">
        <v>5.22</v>
      </c>
      <c r="K502" s="10">
        <v>5.2130000000000001</v>
      </c>
      <c r="L502" s="10">
        <v>4.7329999999999997</v>
      </c>
      <c r="M502" s="10">
        <v>4.4729999999999999</v>
      </c>
      <c r="N502" s="10">
        <v>5.5129999999999999</v>
      </c>
      <c r="O502" s="11" t="s">
        <v>151</v>
      </c>
    </row>
    <row r="503" spans="2:15" ht="18" x14ac:dyDescent="0.2">
      <c r="B503" s="17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7"/>
      <c r="C504" s="13">
        <v>0.32581018518518517</v>
      </c>
      <c r="D504" s="13">
        <v>0.26331018518518517</v>
      </c>
      <c r="E504" s="13">
        <v>0.24247685185185186</v>
      </c>
      <c r="F504" s="13">
        <v>0.25289351851851855</v>
      </c>
      <c r="G504" s="13">
        <v>0.24247685185185186</v>
      </c>
      <c r="H504" s="13">
        <v>0.24247685185185186</v>
      </c>
      <c r="I504" s="13">
        <v>0.25289351851851855</v>
      </c>
      <c r="J504" s="13">
        <v>0.2320601851851852</v>
      </c>
      <c r="K504" s="13">
        <v>0.2320601851851852</v>
      </c>
      <c r="L504" s="13">
        <v>0.2320601851851852</v>
      </c>
      <c r="M504" s="13">
        <v>0.25289351851851855</v>
      </c>
      <c r="N504" s="13">
        <v>0.22164351851851852</v>
      </c>
      <c r="O504" s="11" t="s">
        <v>153</v>
      </c>
    </row>
    <row r="505" spans="2:15" ht="18" x14ac:dyDescent="0.2">
      <c r="B505" s="17"/>
      <c r="C505" s="13">
        <v>0.32233796296296297</v>
      </c>
      <c r="D505" s="13">
        <v>0.21406250000000002</v>
      </c>
      <c r="E505" s="13">
        <v>0.19677083333333334</v>
      </c>
      <c r="F505" s="13">
        <v>0.19836805555555556</v>
      </c>
      <c r="G505" s="13">
        <v>0.19703703703703704</v>
      </c>
      <c r="H505" s="13">
        <v>0.19831018518518517</v>
      </c>
      <c r="I505" s="13">
        <v>0.19461805555555556</v>
      </c>
      <c r="J505" s="13">
        <v>0.19380787037037037</v>
      </c>
      <c r="K505" s="13">
        <v>0.19503472222222221</v>
      </c>
      <c r="L505" s="13">
        <v>0.18840277777777778</v>
      </c>
      <c r="M505" s="13">
        <v>0.19547453703703702</v>
      </c>
      <c r="N505" s="13">
        <v>0.18751157407407407</v>
      </c>
      <c r="O505" s="11" t="s">
        <v>154</v>
      </c>
    </row>
    <row r="506" spans="2:15" ht="27" x14ac:dyDescent="0.2">
      <c r="B506" s="17"/>
      <c r="C506" s="12">
        <v>-6000</v>
      </c>
      <c r="D506" s="12">
        <v>-4800</v>
      </c>
      <c r="E506" s="12">
        <v>137733.33300000001</v>
      </c>
      <c r="F506" s="12">
        <v>131066.667</v>
      </c>
      <c r="G506" s="12">
        <v>128266.667</v>
      </c>
      <c r="H506" s="12">
        <v>130000</v>
      </c>
      <c r="I506" s="12">
        <v>127666.667</v>
      </c>
      <c r="J506" s="12">
        <v>137266.66699999999</v>
      </c>
      <c r="K506" s="12">
        <v>151800</v>
      </c>
      <c r="L506" s="12">
        <v>153333.33300000001</v>
      </c>
      <c r="M506" s="12">
        <v>157800</v>
      </c>
      <c r="N506" s="12">
        <v>163933.33300000001</v>
      </c>
      <c r="O506" s="11" t="s">
        <v>155</v>
      </c>
    </row>
    <row r="507" spans="2:15" ht="36" x14ac:dyDescent="0.2">
      <c r="B507" s="17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7"/>
      <c r="C508" s="13">
        <v>1.3807870370370371E-2</v>
      </c>
      <c r="D508" s="13">
        <v>1.3807870370370371E-2</v>
      </c>
      <c r="E508" s="13">
        <v>0.38880787037037035</v>
      </c>
      <c r="F508" s="13">
        <v>0.39922453703703703</v>
      </c>
      <c r="G508" s="13">
        <v>0.39922453703703703</v>
      </c>
      <c r="H508" s="13">
        <v>0.39922453703703703</v>
      </c>
      <c r="I508" s="13">
        <v>0.40964120370370366</v>
      </c>
      <c r="J508" s="13">
        <v>0.38880787037037035</v>
      </c>
      <c r="K508" s="13">
        <v>0.38880787037037035</v>
      </c>
      <c r="L508" s="13">
        <v>0.37839120370370366</v>
      </c>
      <c r="M508" s="13">
        <v>0.38880787037037035</v>
      </c>
      <c r="N508" s="13">
        <v>0.37839120370370366</v>
      </c>
      <c r="O508" s="11" t="s">
        <v>157</v>
      </c>
    </row>
    <row r="509" spans="2:15" ht="36" x14ac:dyDescent="0.2">
      <c r="B509" s="17"/>
      <c r="C509" s="13">
        <v>8.5995370370370357E-3</v>
      </c>
      <c r="D509" s="13">
        <v>8.5995370370370357E-3</v>
      </c>
      <c r="E509" s="13">
        <v>0.29645833333333332</v>
      </c>
      <c r="F509" s="13">
        <v>0.29324074074074075</v>
      </c>
      <c r="G509" s="13">
        <v>0.29063657407407406</v>
      </c>
      <c r="H509" s="13">
        <v>0.2882986111111111</v>
      </c>
      <c r="I509" s="13">
        <v>0.28968749999999999</v>
      </c>
      <c r="J509" s="13">
        <v>0.29162037037037036</v>
      </c>
      <c r="K509" s="13">
        <v>0.29416666666666663</v>
      </c>
      <c r="L509" s="13">
        <v>0.29462962962962963</v>
      </c>
      <c r="M509" s="13">
        <v>0.29625000000000001</v>
      </c>
      <c r="N509" s="13">
        <v>0.29853009259259261</v>
      </c>
      <c r="O509" s="11" t="s">
        <v>158</v>
      </c>
    </row>
    <row r="510" spans="2:15" ht="27" x14ac:dyDescent="0.2">
      <c r="B510" s="17"/>
      <c r="C510" s="12">
        <v>-3866.6669999999999</v>
      </c>
      <c r="D510" s="12">
        <v>11600</v>
      </c>
      <c r="E510" s="12">
        <v>307333.33299999998</v>
      </c>
      <c r="F510" s="12">
        <v>286133.33299999998</v>
      </c>
      <c r="G510" s="12">
        <v>290400</v>
      </c>
      <c r="H510" s="12">
        <v>291266.66700000002</v>
      </c>
      <c r="I510" s="12">
        <v>280666.66700000002</v>
      </c>
      <c r="J510" s="12">
        <v>324600</v>
      </c>
      <c r="K510" s="12">
        <v>346133.33299999998</v>
      </c>
      <c r="L510" s="12">
        <v>370666.66700000002</v>
      </c>
      <c r="M510" s="12">
        <v>372600</v>
      </c>
      <c r="N510" s="12">
        <v>418600</v>
      </c>
      <c r="O510" s="11" t="s">
        <v>159</v>
      </c>
    </row>
    <row r="511" spans="2:15" ht="36" x14ac:dyDescent="0.2">
      <c r="B511" s="17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7"/>
      <c r="C512" s="13">
        <v>3.5219907407407408E-2</v>
      </c>
      <c r="D512" s="13">
        <v>0.26438657407407407</v>
      </c>
      <c r="E512" s="13">
        <v>0.37896990740740738</v>
      </c>
      <c r="F512" s="13">
        <v>0.38938657407407407</v>
      </c>
      <c r="G512" s="13">
        <v>0.38938657407407407</v>
      </c>
      <c r="H512" s="13">
        <v>0.38938657407407407</v>
      </c>
      <c r="I512" s="13">
        <v>0.38938657407407407</v>
      </c>
      <c r="J512" s="13">
        <v>0.37896990740740738</v>
      </c>
      <c r="K512" s="13">
        <v>0.37896990740740738</v>
      </c>
      <c r="L512" s="13">
        <v>0.36855324074074075</v>
      </c>
      <c r="M512" s="13">
        <v>0.37896990740740738</v>
      </c>
      <c r="N512" s="13">
        <v>0.37896990740740738</v>
      </c>
      <c r="O512" s="11" t="s">
        <v>161</v>
      </c>
    </row>
    <row r="513" spans="2:15" ht="36" x14ac:dyDescent="0.2">
      <c r="B513" s="17"/>
      <c r="C513" s="13">
        <v>2.0671296296296295E-2</v>
      </c>
      <c r="D513" s="13">
        <v>0.2209837962962963</v>
      </c>
      <c r="E513" s="13">
        <v>0.29136574074074073</v>
      </c>
      <c r="F513" s="13">
        <v>0.28792824074074075</v>
      </c>
      <c r="G513" s="13">
        <v>0.28877314814814814</v>
      </c>
      <c r="H513" s="13">
        <v>0.28525462962962961</v>
      </c>
      <c r="I513" s="13">
        <v>0.2829976851851852</v>
      </c>
      <c r="J513" s="13">
        <v>0.29069444444444442</v>
      </c>
      <c r="K513" s="13">
        <v>0.28813657407407406</v>
      </c>
      <c r="L513" s="13">
        <v>0.29050925925925924</v>
      </c>
      <c r="M513" s="13">
        <v>0.29085648148148152</v>
      </c>
      <c r="N513" s="13">
        <v>0.29421296296296295</v>
      </c>
      <c r="O513" s="11" t="s">
        <v>162</v>
      </c>
    </row>
    <row r="514" spans="2:15" ht="27" x14ac:dyDescent="0.2">
      <c r="B514" s="17"/>
      <c r="C514" s="12">
        <v>-3533.3330000000001</v>
      </c>
      <c r="D514" s="12">
        <v>17933.332999999999</v>
      </c>
      <c r="E514" s="12">
        <v>113800</v>
      </c>
      <c r="F514" s="12">
        <v>117133.333</v>
      </c>
      <c r="G514" s="12">
        <v>111333.333</v>
      </c>
      <c r="H514" s="12">
        <v>117733.333</v>
      </c>
      <c r="I514" s="12">
        <v>114200</v>
      </c>
      <c r="J514" s="12">
        <v>115066.667</v>
      </c>
      <c r="K514" s="12">
        <v>123200</v>
      </c>
      <c r="L514" s="12">
        <v>117866.667</v>
      </c>
      <c r="M514" s="12">
        <v>121133.333</v>
      </c>
      <c r="N514" s="12">
        <v>117200</v>
      </c>
      <c r="O514" s="11" t="s">
        <v>163</v>
      </c>
    </row>
    <row r="515" spans="2:15" ht="27" x14ac:dyDescent="0.2">
      <c r="B515" s="17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7"/>
      <c r="C516" s="13">
        <v>2.539351851851852E-2</v>
      </c>
      <c r="D516" s="13">
        <v>0.25456018518518519</v>
      </c>
      <c r="E516" s="13">
        <v>0.28581018518518519</v>
      </c>
      <c r="F516" s="13">
        <v>0.28581018518518519</v>
      </c>
      <c r="G516" s="13">
        <v>0.28581018518518519</v>
      </c>
      <c r="H516" s="13">
        <v>0.28581018518518519</v>
      </c>
      <c r="I516" s="13">
        <v>0.28581018518518519</v>
      </c>
      <c r="J516" s="13">
        <v>0.28581018518518519</v>
      </c>
      <c r="K516" s="13">
        <v>0.28581018518518519</v>
      </c>
      <c r="L516" s="13">
        <v>0.28581018518518519</v>
      </c>
      <c r="M516" s="13">
        <v>0.28581018518518519</v>
      </c>
      <c r="N516" s="13">
        <v>0.28581018518518519</v>
      </c>
      <c r="O516" s="11" t="s">
        <v>165</v>
      </c>
    </row>
    <row r="517" spans="2:15" ht="27" x14ac:dyDescent="0.2">
      <c r="B517" s="18"/>
      <c r="C517" s="14">
        <v>1.1539351851851851E-2</v>
      </c>
      <c r="D517" s="14">
        <v>0.22221064814814814</v>
      </c>
      <c r="E517" s="14">
        <v>0.21638888888888888</v>
      </c>
      <c r="F517" s="14">
        <v>0.22075231481481483</v>
      </c>
      <c r="G517" s="14">
        <v>0.21762731481481482</v>
      </c>
      <c r="H517" s="14">
        <v>0.22020833333333334</v>
      </c>
      <c r="I517" s="14">
        <v>0.2195138888888889</v>
      </c>
      <c r="J517" s="14">
        <v>0.21702546296296296</v>
      </c>
      <c r="K517" s="14">
        <v>0.21967592592592591</v>
      </c>
      <c r="L517" s="14">
        <v>0.21760416666666668</v>
      </c>
      <c r="M517" s="14">
        <v>0.21884259259259262</v>
      </c>
      <c r="N517" s="14">
        <v>0.21489583333333331</v>
      </c>
      <c r="O517" s="11" t="s">
        <v>166</v>
      </c>
    </row>
    <row r="518" spans="2:15" ht="18" x14ac:dyDescent="0.2">
      <c r="B518" s="16" t="s">
        <v>170</v>
      </c>
      <c r="C518" s="10">
        <v>5.2999999999999999E-2</v>
      </c>
      <c r="D518" s="10">
        <v>2.3069999999999999</v>
      </c>
      <c r="E518" s="10">
        <v>2.4929999999999999</v>
      </c>
      <c r="F518" s="10">
        <v>2.4870000000000001</v>
      </c>
      <c r="G518" s="10">
        <v>1.9</v>
      </c>
      <c r="H518" s="10">
        <v>2.2000000000000002</v>
      </c>
      <c r="I518" s="10">
        <v>1.9930000000000001</v>
      </c>
      <c r="J518" s="10">
        <v>2.367</v>
      </c>
      <c r="K518" s="10">
        <v>2.8330000000000002</v>
      </c>
      <c r="L518" s="10">
        <v>2.133</v>
      </c>
      <c r="M518" s="10">
        <v>2.2469999999999999</v>
      </c>
      <c r="N518" s="10">
        <v>3.4929999999999999</v>
      </c>
      <c r="O518" s="11" t="s">
        <v>151</v>
      </c>
    </row>
    <row r="519" spans="2:15" ht="18" x14ac:dyDescent="0.2">
      <c r="B519" s="17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7"/>
      <c r="C520" s="13">
        <v>0.26331018518518517</v>
      </c>
      <c r="D520" s="13">
        <v>0.28414351851851855</v>
      </c>
      <c r="E520" s="13">
        <v>0.50289351851851849</v>
      </c>
      <c r="F520" s="13">
        <v>0.49247685185185186</v>
      </c>
      <c r="G520" s="13">
        <v>0.31539351851851855</v>
      </c>
      <c r="H520" s="13">
        <v>0.33622685185185186</v>
      </c>
      <c r="I520" s="13">
        <v>0.49247685185185186</v>
      </c>
      <c r="J520" s="13">
        <v>0.38831018518518517</v>
      </c>
      <c r="K520" s="13">
        <v>0.52372685185185186</v>
      </c>
      <c r="L520" s="13">
        <v>0.40914351851851855</v>
      </c>
      <c r="M520" s="13">
        <v>0.52372685185185186</v>
      </c>
      <c r="N520" s="13">
        <v>0.48206018518518517</v>
      </c>
      <c r="O520" s="11" t="s">
        <v>153</v>
      </c>
    </row>
    <row r="521" spans="2:15" ht="18" x14ac:dyDescent="0.2">
      <c r="B521" s="17"/>
      <c r="C521" s="13">
        <v>0.26331018518518517</v>
      </c>
      <c r="D521" s="13">
        <v>0.2303125</v>
      </c>
      <c r="E521" s="13">
        <v>0.33555555555555555</v>
      </c>
      <c r="F521" s="13">
        <v>0.33512731481481484</v>
      </c>
      <c r="G521" s="13">
        <v>0.25166666666666665</v>
      </c>
      <c r="H521" s="13">
        <v>0.25848379629629631</v>
      </c>
      <c r="I521" s="13">
        <v>0.29506944444444444</v>
      </c>
      <c r="J521" s="13">
        <v>0.30152777777777778</v>
      </c>
      <c r="K521" s="13">
        <v>0.38047453703703704</v>
      </c>
      <c r="L521" s="13">
        <v>0.3003587962962963</v>
      </c>
      <c r="M521" s="13">
        <v>0.35020833333333329</v>
      </c>
      <c r="N521" s="13">
        <v>0.38626157407407408</v>
      </c>
      <c r="O521" s="11" t="s">
        <v>154</v>
      </c>
    </row>
    <row r="522" spans="2:15" ht="27" x14ac:dyDescent="0.2">
      <c r="B522" s="17"/>
      <c r="C522" s="12">
        <v>-9066.6669999999995</v>
      </c>
      <c r="D522" s="12">
        <v>-6133.3329999999996</v>
      </c>
      <c r="E522" s="12">
        <v>253266.66699999999</v>
      </c>
      <c r="F522" s="12">
        <v>269600</v>
      </c>
      <c r="G522" s="12">
        <v>254933.33300000001</v>
      </c>
      <c r="H522" s="12">
        <v>263666.66700000002</v>
      </c>
      <c r="I522" s="12">
        <v>284133.33299999998</v>
      </c>
      <c r="J522" s="12">
        <v>735933.33299999998</v>
      </c>
      <c r="K522" s="12">
        <v>801600</v>
      </c>
      <c r="L522" s="12">
        <v>856066.66700000002</v>
      </c>
      <c r="M522" s="12">
        <v>868200</v>
      </c>
      <c r="N522" s="12">
        <v>908000</v>
      </c>
      <c r="O522" s="11" t="s">
        <v>155</v>
      </c>
    </row>
    <row r="523" spans="2:15" ht="36" x14ac:dyDescent="0.2">
      <c r="B523" s="17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7"/>
      <c r="C524" s="13">
        <v>1.3807870370370371E-2</v>
      </c>
      <c r="D524" s="13">
        <v>2.4224537037037034E-2</v>
      </c>
      <c r="E524" s="13">
        <v>0.80547453703703698</v>
      </c>
      <c r="F524" s="13">
        <v>0.52422453703703698</v>
      </c>
      <c r="G524" s="13">
        <v>0.53464120370370372</v>
      </c>
      <c r="H524" s="13">
        <v>0.52422453703703698</v>
      </c>
      <c r="I524" s="13">
        <v>0.51380787037037035</v>
      </c>
      <c r="J524" s="13">
        <v>0.56589120370370372</v>
      </c>
      <c r="K524" s="13">
        <v>0.55547453703703698</v>
      </c>
      <c r="L524" s="13">
        <v>0.55547453703703698</v>
      </c>
      <c r="M524" s="13">
        <v>0.55547453703703698</v>
      </c>
      <c r="N524" s="13">
        <v>0.54505787037037035</v>
      </c>
      <c r="O524" s="11" t="s">
        <v>157</v>
      </c>
    </row>
    <row r="525" spans="2:15" ht="36" x14ac:dyDescent="0.2">
      <c r="B525" s="17"/>
      <c r="C525" s="13">
        <v>8.5995370370370357E-3</v>
      </c>
      <c r="D525" s="13">
        <v>1.0868055555555556E-2</v>
      </c>
      <c r="E525" s="13">
        <v>0.61048611111111117</v>
      </c>
      <c r="F525" s="13">
        <v>0.43908564814814816</v>
      </c>
      <c r="G525" s="13">
        <v>0.43918981481481478</v>
      </c>
      <c r="H525" s="13">
        <v>0.44043981481481481</v>
      </c>
      <c r="I525" s="13">
        <v>0.43730324074074073</v>
      </c>
      <c r="J525" s="13">
        <v>0.47241898148148148</v>
      </c>
      <c r="K525" s="13">
        <v>0.47274305555555557</v>
      </c>
      <c r="L525" s="13">
        <v>0.47726851851851854</v>
      </c>
      <c r="M525" s="13">
        <v>0.4788425925925926</v>
      </c>
      <c r="N525" s="13">
        <v>0.47106481481481483</v>
      </c>
      <c r="O525" s="11" t="s">
        <v>158</v>
      </c>
    </row>
    <row r="526" spans="2:15" ht="27" x14ac:dyDescent="0.2">
      <c r="B526" s="17"/>
      <c r="C526" s="12">
        <v>-2733.3330000000001</v>
      </c>
      <c r="D526" s="12">
        <v>11533.333000000001</v>
      </c>
      <c r="E526" s="12">
        <v>2170466.6669999999</v>
      </c>
      <c r="F526" s="12">
        <v>2271733.3330000001</v>
      </c>
      <c r="G526" s="12">
        <v>2061466.6669999999</v>
      </c>
      <c r="H526" s="12">
        <v>2209800</v>
      </c>
      <c r="I526" s="12">
        <v>2574666.6669999999</v>
      </c>
      <c r="J526" s="12">
        <v>453400</v>
      </c>
      <c r="K526" s="12">
        <v>489200</v>
      </c>
      <c r="L526" s="12">
        <v>553066.66700000002</v>
      </c>
      <c r="M526" s="12">
        <v>570800</v>
      </c>
      <c r="N526" s="12">
        <v>601666.66700000002</v>
      </c>
      <c r="O526" s="11" t="s">
        <v>159</v>
      </c>
    </row>
    <row r="527" spans="2:15" ht="36" x14ac:dyDescent="0.2">
      <c r="B527" s="17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7"/>
      <c r="C528" s="13">
        <v>2.480324074074074E-2</v>
      </c>
      <c r="D528" s="13">
        <v>0.48313657407407407</v>
      </c>
      <c r="E528" s="13">
        <v>0.51438657407407407</v>
      </c>
      <c r="F528" s="13">
        <v>0.50396990740740744</v>
      </c>
      <c r="G528" s="13">
        <v>0.50396990740740744</v>
      </c>
      <c r="H528" s="13">
        <v>0.50396990740740744</v>
      </c>
      <c r="I528" s="13">
        <v>0.49355324074074075</v>
      </c>
      <c r="J528" s="13">
        <v>0.54563657407407407</v>
      </c>
      <c r="K528" s="13">
        <v>0.53521990740740744</v>
      </c>
      <c r="L528" s="13">
        <v>0.53521990740740744</v>
      </c>
      <c r="M528" s="13">
        <v>0.53521990740740744</v>
      </c>
      <c r="N528" s="13">
        <v>0.53521990740740744</v>
      </c>
      <c r="O528" s="11" t="s">
        <v>161</v>
      </c>
    </row>
    <row r="529" spans="2:15" ht="36" x14ac:dyDescent="0.2">
      <c r="B529" s="17"/>
      <c r="C529" s="13">
        <v>1.9085648148148147E-2</v>
      </c>
      <c r="D529" s="13">
        <v>0.37285879629629631</v>
      </c>
      <c r="E529" s="13">
        <v>0.41123842592592591</v>
      </c>
      <c r="F529" s="13">
        <v>0.40576388888888887</v>
      </c>
      <c r="G529" s="13">
        <v>0.40006944444444442</v>
      </c>
      <c r="H529" s="13">
        <v>0.40550925925925929</v>
      </c>
      <c r="I529" s="13">
        <v>0.41038194444444448</v>
      </c>
      <c r="J529" s="13">
        <v>0.40796296296296292</v>
      </c>
      <c r="K529" s="13">
        <v>0.41128472222222223</v>
      </c>
      <c r="L529" s="13">
        <v>0.4246180555555556</v>
      </c>
      <c r="M529" s="13">
        <v>0.42802083333333335</v>
      </c>
      <c r="N529" s="13">
        <v>0.42004629629629631</v>
      </c>
      <c r="O529" s="11" t="s">
        <v>162</v>
      </c>
    </row>
    <row r="530" spans="2:15" ht="27" x14ac:dyDescent="0.2">
      <c r="B530" s="17"/>
      <c r="C530" s="12">
        <v>3400</v>
      </c>
      <c r="D530" s="12">
        <v>23933.332999999999</v>
      </c>
      <c r="E530" s="12">
        <v>114800</v>
      </c>
      <c r="F530" s="12">
        <v>114533.333</v>
      </c>
      <c r="G530" s="12">
        <v>100266.667</v>
      </c>
      <c r="H530" s="12">
        <v>107333.333</v>
      </c>
      <c r="I530" s="12">
        <v>108200</v>
      </c>
      <c r="J530" s="12">
        <v>108066.667</v>
      </c>
      <c r="K530" s="12">
        <v>107133.333</v>
      </c>
      <c r="L530" s="12">
        <v>108533.333</v>
      </c>
      <c r="M530" s="12">
        <v>108000</v>
      </c>
      <c r="N530" s="12">
        <v>126933.333</v>
      </c>
      <c r="O530" s="11" t="s">
        <v>163</v>
      </c>
    </row>
    <row r="531" spans="2:15" ht="27" x14ac:dyDescent="0.2">
      <c r="B531" s="17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7"/>
      <c r="C532" s="13">
        <v>0.21289351851851854</v>
      </c>
      <c r="D532" s="13">
        <v>0.47331018518518514</v>
      </c>
      <c r="E532" s="13">
        <v>0.50456018518518519</v>
      </c>
      <c r="F532" s="13">
        <v>0.49414351851851851</v>
      </c>
      <c r="G532" s="13">
        <v>0.50456018518518519</v>
      </c>
      <c r="H532" s="13">
        <v>0.49414351851851851</v>
      </c>
      <c r="I532" s="13">
        <v>0.48372685185185182</v>
      </c>
      <c r="J532" s="13">
        <v>0.50456018518518519</v>
      </c>
      <c r="K532" s="13">
        <v>0.50456018518518519</v>
      </c>
      <c r="L532" s="13">
        <v>0.50456018518518519</v>
      </c>
      <c r="M532" s="13">
        <v>0.49414351851851851</v>
      </c>
      <c r="N532" s="13">
        <v>0.49414351851851851</v>
      </c>
      <c r="O532" s="11" t="s">
        <v>165</v>
      </c>
    </row>
    <row r="533" spans="2:15" ht="27" x14ac:dyDescent="0.2">
      <c r="B533" s="18"/>
      <c r="C533" s="14">
        <v>0.25364583333333335</v>
      </c>
      <c r="D533" s="14">
        <v>0.31666666666666665</v>
      </c>
      <c r="E533" s="14">
        <v>0.32074074074074072</v>
      </c>
      <c r="F533" s="14">
        <v>0.32521990740740742</v>
      </c>
      <c r="G533" s="14">
        <v>0.30472222222222223</v>
      </c>
      <c r="H533" s="14">
        <v>0.31216435185185182</v>
      </c>
      <c r="I533" s="14">
        <v>0.30505787037037035</v>
      </c>
      <c r="J533" s="14">
        <v>0.34459490740740745</v>
      </c>
      <c r="K533" s="14">
        <v>0.3429166666666667</v>
      </c>
      <c r="L533" s="14">
        <v>0.34365740740740741</v>
      </c>
      <c r="M533" s="14">
        <v>0.34192129629629631</v>
      </c>
      <c r="N533" s="14">
        <v>0.35571759259259261</v>
      </c>
      <c r="O533" s="11" t="s">
        <v>166</v>
      </c>
    </row>
    <row r="534" spans="2:15" ht="18" x14ac:dyDescent="0.2">
      <c r="B534" s="16" t="s">
        <v>171</v>
      </c>
      <c r="C534" s="10">
        <v>0.06</v>
      </c>
      <c r="D534" s="10">
        <v>2.14</v>
      </c>
      <c r="E534" s="10">
        <v>2.46</v>
      </c>
      <c r="F534" s="10">
        <v>2.093</v>
      </c>
      <c r="G534" s="10">
        <v>2.2200000000000002</v>
      </c>
      <c r="H534" s="10">
        <v>2.113</v>
      </c>
      <c r="I534" s="10">
        <v>1.96</v>
      </c>
      <c r="J534" s="10">
        <v>2.2730000000000001</v>
      </c>
      <c r="K534" s="10">
        <v>2.2469999999999999</v>
      </c>
      <c r="L534" s="10">
        <v>2.1269999999999998</v>
      </c>
      <c r="M534" s="10">
        <v>2.4870000000000001</v>
      </c>
      <c r="N534" s="10">
        <v>2.4870000000000001</v>
      </c>
      <c r="O534" s="11" t="s">
        <v>151</v>
      </c>
    </row>
    <row r="535" spans="2:15" ht="18" x14ac:dyDescent="0.2">
      <c r="B535" s="17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7"/>
      <c r="C536" s="13">
        <v>0.95081018518518512</v>
      </c>
      <c r="D536" s="13">
        <v>0.40914351851851855</v>
      </c>
      <c r="E536" s="13">
        <v>0.50289351851851849</v>
      </c>
      <c r="F536" s="13">
        <v>0.39872685185185186</v>
      </c>
      <c r="G536" s="13">
        <v>0.49247685185185186</v>
      </c>
      <c r="H536" s="13">
        <v>0.38831018518518517</v>
      </c>
      <c r="I536" s="13">
        <v>0.36747685185185186</v>
      </c>
      <c r="J536" s="13">
        <v>0.40914351851851855</v>
      </c>
      <c r="K536" s="13">
        <v>0.37789351851851855</v>
      </c>
      <c r="L536" s="13">
        <v>0.41956018518518517</v>
      </c>
      <c r="M536" s="13">
        <v>0.52372685185185186</v>
      </c>
      <c r="N536" s="13">
        <v>0.38831018518518517</v>
      </c>
      <c r="O536" s="11" t="s">
        <v>153</v>
      </c>
    </row>
    <row r="537" spans="2:15" ht="18" x14ac:dyDescent="0.2">
      <c r="B537" s="17"/>
      <c r="C537" s="13">
        <v>0.95138888888888884</v>
      </c>
      <c r="D537" s="13">
        <v>0.26806712962962964</v>
      </c>
      <c r="E537" s="13">
        <v>0.33590277777777783</v>
      </c>
      <c r="F537" s="13">
        <v>0.27054398148148145</v>
      </c>
      <c r="G537" s="13">
        <v>0.31659722222222225</v>
      </c>
      <c r="H537" s="13">
        <v>0.27144675925925926</v>
      </c>
      <c r="I537" s="13">
        <v>0.25664351851851852</v>
      </c>
      <c r="J537" s="13">
        <v>0.30489583333333331</v>
      </c>
      <c r="K537" s="13">
        <v>0.29998842592592595</v>
      </c>
      <c r="L537" s="13">
        <v>0.29849537037037038</v>
      </c>
      <c r="M537" s="13">
        <v>0.35297453703703702</v>
      </c>
      <c r="N537" s="13">
        <v>0.30449074074074073</v>
      </c>
      <c r="O537" s="11" t="s">
        <v>154</v>
      </c>
    </row>
    <row r="538" spans="2:15" ht="27" x14ac:dyDescent="0.2">
      <c r="B538" s="17"/>
      <c r="C538" s="12">
        <v>-6933.3329999999996</v>
      </c>
      <c r="D538" s="12">
        <v>-6000</v>
      </c>
      <c r="E538" s="12">
        <v>279866.66700000002</v>
      </c>
      <c r="F538" s="12">
        <v>269466.66700000002</v>
      </c>
      <c r="G538" s="12">
        <v>280400</v>
      </c>
      <c r="H538" s="12">
        <v>274933.33299999998</v>
      </c>
      <c r="I538" s="12">
        <v>294666.66700000002</v>
      </c>
      <c r="J538" s="12">
        <v>791800</v>
      </c>
      <c r="K538" s="12">
        <v>783933.33299999998</v>
      </c>
      <c r="L538" s="12">
        <v>824666.66700000002</v>
      </c>
      <c r="M538" s="12">
        <v>879533.33299999998</v>
      </c>
      <c r="N538" s="12">
        <v>929133.33299999998</v>
      </c>
      <c r="O538" s="11" t="s">
        <v>155</v>
      </c>
    </row>
    <row r="539" spans="2:15" ht="36" x14ac:dyDescent="0.2">
      <c r="B539" s="17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7"/>
      <c r="C540" s="13">
        <v>1.3807870370370371E-2</v>
      </c>
      <c r="D540" s="13">
        <v>1.3807870370370371E-2</v>
      </c>
      <c r="E540" s="13">
        <v>0.52422453703703698</v>
      </c>
      <c r="F540" s="13">
        <v>0.53464120370370372</v>
      </c>
      <c r="G540" s="13">
        <v>0.52422453703703698</v>
      </c>
      <c r="H540" s="13">
        <v>0.52422453703703698</v>
      </c>
      <c r="I540" s="13">
        <v>0.52422453703703698</v>
      </c>
      <c r="J540" s="13">
        <v>0.55547453703703698</v>
      </c>
      <c r="K540" s="13">
        <v>0.55547453703703698</v>
      </c>
      <c r="L540" s="13">
        <v>0.55547453703703698</v>
      </c>
      <c r="M540" s="13">
        <v>0.55547453703703698</v>
      </c>
      <c r="N540" s="13">
        <v>0.55547453703703698</v>
      </c>
      <c r="O540" s="11" t="s">
        <v>157</v>
      </c>
    </row>
    <row r="541" spans="2:15" ht="36" x14ac:dyDescent="0.2">
      <c r="B541" s="17"/>
      <c r="C541" s="13">
        <v>8.5995370370370357E-3</v>
      </c>
      <c r="D541" s="13">
        <v>8.5995370370370357E-3</v>
      </c>
      <c r="E541" s="13">
        <v>0.44822916666666668</v>
      </c>
      <c r="F541" s="13">
        <v>0.44214120370370374</v>
      </c>
      <c r="G541" s="13">
        <v>0.44298611111111108</v>
      </c>
      <c r="H541" s="13">
        <v>0.44350694444444444</v>
      </c>
      <c r="I541" s="13">
        <v>0.44641203703703702</v>
      </c>
      <c r="J541" s="13">
        <v>0.47453703703703703</v>
      </c>
      <c r="K541" s="13">
        <v>0.47344907407407405</v>
      </c>
      <c r="L541" s="13">
        <v>0.47471064814814817</v>
      </c>
      <c r="M541" s="13">
        <v>0.4773958333333333</v>
      </c>
      <c r="N541" s="13">
        <v>0.47715277777777776</v>
      </c>
      <c r="O541" s="11" t="s">
        <v>158</v>
      </c>
    </row>
    <row r="542" spans="2:15" ht="27" x14ac:dyDescent="0.2">
      <c r="B542" s="17"/>
      <c r="C542" s="12">
        <v>2266.6669999999999</v>
      </c>
      <c r="D542" s="12">
        <v>13066.666999999999</v>
      </c>
      <c r="E542" s="12">
        <v>2581800</v>
      </c>
      <c r="F542" s="12">
        <v>2237066.6669999999</v>
      </c>
      <c r="G542" s="12">
        <v>2302666.6669999999</v>
      </c>
      <c r="H542" s="12">
        <v>2227000</v>
      </c>
      <c r="I542" s="12">
        <v>2367200</v>
      </c>
      <c r="J542" s="12">
        <v>496466.66700000002</v>
      </c>
      <c r="K542" s="12">
        <v>483866.66700000002</v>
      </c>
      <c r="L542" s="12">
        <v>525333.33299999998</v>
      </c>
      <c r="M542" s="12">
        <v>603600</v>
      </c>
      <c r="N542" s="12">
        <v>672066.66700000002</v>
      </c>
      <c r="O542" s="11" t="s">
        <v>159</v>
      </c>
    </row>
    <row r="543" spans="2:15" ht="36" x14ac:dyDescent="0.2">
      <c r="B543" s="17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7"/>
      <c r="C544" s="13">
        <v>0.48313657407407407</v>
      </c>
      <c r="D544" s="13">
        <v>0.47271990740740738</v>
      </c>
      <c r="E544" s="13">
        <v>0.50396990740740744</v>
      </c>
      <c r="F544" s="13">
        <v>0.51438657407407407</v>
      </c>
      <c r="G544" s="13">
        <v>0.50396990740740744</v>
      </c>
      <c r="H544" s="13">
        <v>0.51438657407407407</v>
      </c>
      <c r="I544" s="13">
        <v>0.50396990740740744</v>
      </c>
      <c r="J544" s="13">
        <v>0.53521990740740744</v>
      </c>
      <c r="K544" s="13">
        <v>0.54563657407407407</v>
      </c>
      <c r="L544" s="13">
        <v>0.53521990740740744</v>
      </c>
      <c r="M544" s="13">
        <v>0.53521990740740744</v>
      </c>
      <c r="N544" s="13">
        <v>0.53521990740740744</v>
      </c>
      <c r="O544" s="11" t="s">
        <v>161</v>
      </c>
    </row>
    <row r="545" spans="2:15" ht="36" x14ac:dyDescent="0.2">
      <c r="B545" s="17"/>
      <c r="C545" s="13">
        <v>0.52541666666666664</v>
      </c>
      <c r="D545" s="13">
        <v>0.37939814814814815</v>
      </c>
      <c r="E545" s="13">
        <v>0.42255787037037035</v>
      </c>
      <c r="F545" s="13">
        <v>0.40718750000000004</v>
      </c>
      <c r="G545" s="13">
        <v>0.40745370370370365</v>
      </c>
      <c r="H545" s="13">
        <v>0.40649305555555554</v>
      </c>
      <c r="I545" s="13">
        <v>0.41006944444444443</v>
      </c>
      <c r="J545" s="13">
        <v>0.41526620370370365</v>
      </c>
      <c r="K545" s="13">
        <v>0.41108796296296296</v>
      </c>
      <c r="L545" s="13">
        <v>0.41812500000000002</v>
      </c>
      <c r="M545" s="13">
        <v>0.43053240740740745</v>
      </c>
      <c r="N545" s="13">
        <v>0.43517361111111108</v>
      </c>
      <c r="O545" s="11" t="s">
        <v>162</v>
      </c>
    </row>
    <row r="546" spans="2:15" ht="27" x14ac:dyDescent="0.2">
      <c r="B546" s="17"/>
      <c r="C546" s="12">
        <v>-3866.6669999999999</v>
      </c>
      <c r="D546" s="12">
        <v>25600</v>
      </c>
      <c r="E546" s="12">
        <v>111333.333</v>
      </c>
      <c r="F546" s="12">
        <v>104866.667</v>
      </c>
      <c r="G546" s="12">
        <v>102200</v>
      </c>
      <c r="H546" s="12">
        <v>106000</v>
      </c>
      <c r="I546" s="12">
        <v>111200</v>
      </c>
      <c r="J546" s="12">
        <v>110733.333</v>
      </c>
      <c r="K546" s="12">
        <v>111533.333</v>
      </c>
      <c r="L546" s="12">
        <v>108400</v>
      </c>
      <c r="M546" s="12">
        <v>114666.667</v>
      </c>
      <c r="N546" s="12">
        <v>126066.667</v>
      </c>
      <c r="O546" s="11" t="s">
        <v>163</v>
      </c>
    </row>
    <row r="547" spans="2:15" ht="27" x14ac:dyDescent="0.2">
      <c r="B547" s="17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7"/>
      <c r="C548" s="13">
        <v>2.539351851851852E-2</v>
      </c>
      <c r="D548" s="13">
        <v>0.46289351851851851</v>
      </c>
      <c r="E548" s="13">
        <v>0.50456018518518519</v>
      </c>
      <c r="F548" s="13">
        <v>0.45247685185185182</v>
      </c>
      <c r="G548" s="13">
        <v>0.49414351851851851</v>
      </c>
      <c r="H548" s="13">
        <v>0.50456018518518519</v>
      </c>
      <c r="I548" s="13">
        <v>0.50456018518518519</v>
      </c>
      <c r="J548" s="13">
        <v>0.51497685185185182</v>
      </c>
      <c r="K548" s="13">
        <v>0.50456018518518519</v>
      </c>
      <c r="L548" s="13">
        <v>0.51497685185185182</v>
      </c>
      <c r="M548" s="13">
        <v>0.50456018518518519</v>
      </c>
      <c r="N548" s="13">
        <v>0.50456018518518519</v>
      </c>
      <c r="O548" s="11" t="s">
        <v>165</v>
      </c>
    </row>
    <row r="549" spans="2:15" ht="27" x14ac:dyDescent="0.2">
      <c r="B549" s="18"/>
      <c r="C549" s="14">
        <v>1.5335648148148147E-2</v>
      </c>
      <c r="D549" s="14">
        <v>0.32012731481481482</v>
      </c>
      <c r="E549" s="14">
        <v>0.31861111111111112</v>
      </c>
      <c r="F549" s="14">
        <v>0.30853009259259262</v>
      </c>
      <c r="G549" s="14">
        <v>0.30504629629629626</v>
      </c>
      <c r="H549" s="14">
        <v>0.31282407407407409</v>
      </c>
      <c r="I549" s="14">
        <v>0.3200925925925926</v>
      </c>
      <c r="J549" s="14">
        <v>0.34910879629629626</v>
      </c>
      <c r="K549" s="14">
        <v>0.34839120370370374</v>
      </c>
      <c r="L549" s="14">
        <v>0.34222222222222221</v>
      </c>
      <c r="M549" s="14">
        <v>0.34851851851851851</v>
      </c>
      <c r="N549" s="14">
        <v>0.35931712962962964</v>
      </c>
      <c r="O549" s="11" t="s">
        <v>166</v>
      </c>
    </row>
    <row r="550" spans="2:15" ht="18" x14ac:dyDescent="0.2">
      <c r="B550" s="16" t="s">
        <v>172</v>
      </c>
      <c r="C550" s="10">
        <v>-5.2999999999999999E-2</v>
      </c>
      <c r="D550" s="10">
        <v>2.56</v>
      </c>
      <c r="E550" s="10">
        <v>2.0529999999999999</v>
      </c>
      <c r="F550" s="10">
        <v>2.0870000000000002</v>
      </c>
      <c r="G550" s="10">
        <v>2.68</v>
      </c>
      <c r="H550" s="10">
        <v>2.4529999999999998</v>
      </c>
      <c r="I550" s="10">
        <v>2.2530000000000001</v>
      </c>
      <c r="J550" s="10">
        <v>2.3929999999999998</v>
      </c>
      <c r="K550" s="10">
        <v>2.36</v>
      </c>
      <c r="L550" s="10">
        <v>2.5470000000000002</v>
      </c>
      <c r="M550" s="10">
        <v>2.5870000000000002</v>
      </c>
      <c r="N550" s="10">
        <v>2.7130000000000001</v>
      </c>
      <c r="O550" s="11" t="s">
        <v>151</v>
      </c>
    </row>
    <row r="551" spans="2:15" ht="18" x14ac:dyDescent="0.2">
      <c r="B551" s="17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7"/>
      <c r="C552" s="13">
        <v>0.64872685185185186</v>
      </c>
      <c r="D552" s="13">
        <v>0.47164351851851855</v>
      </c>
      <c r="E552" s="13">
        <v>0.32581018518518517</v>
      </c>
      <c r="F552" s="13">
        <v>0.31539351851851855</v>
      </c>
      <c r="G552" s="13">
        <v>0.50289351851851849</v>
      </c>
      <c r="H552" s="13">
        <v>0.50289351851851849</v>
      </c>
      <c r="I552" s="13">
        <v>0.32581018518518517</v>
      </c>
      <c r="J552" s="13">
        <v>0.49247685185185186</v>
      </c>
      <c r="K552" s="13">
        <v>0.37789351851851855</v>
      </c>
      <c r="L552" s="13">
        <v>0.49247685185185186</v>
      </c>
      <c r="M552" s="13">
        <v>0.50289351851851849</v>
      </c>
      <c r="N552" s="13">
        <v>0.40914351851851855</v>
      </c>
      <c r="O552" s="11" t="s">
        <v>153</v>
      </c>
    </row>
    <row r="553" spans="2:15" ht="18" x14ac:dyDescent="0.2">
      <c r="B553" s="17"/>
      <c r="C553" s="13">
        <v>0.65524305555555562</v>
      </c>
      <c r="D553" s="13">
        <v>0.32274305555555555</v>
      </c>
      <c r="E553" s="13">
        <v>0.24362268518518518</v>
      </c>
      <c r="F553" s="13">
        <v>0.25077546296296299</v>
      </c>
      <c r="G553" s="13">
        <v>0.34486111111111112</v>
      </c>
      <c r="H553" s="13">
        <v>0.32300925925925927</v>
      </c>
      <c r="I553" s="13">
        <v>0.26293981481481482</v>
      </c>
      <c r="J553" s="13">
        <v>0.32785879629629627</v>
      </c>
      <c r="K553" s="13">
        <v>0.27273148148148146</v>
      </c>
      <c r="L553" s="13">
        <v>0.32313657407407409</v>
      </c>
      <c r="M553" s="13">
        <v>0.33917824074074071</v>
      </c>
      <c r="N553" s="13">
        <v>0.30171296296296296</v>
      </c>
      <c r="O553" s="11" t="s">
        <v>154</v>
      </c>
    </row>
    <row r="554" spans="2:15" ht="27" x14ac:dyDescent="0.2">
      <c r="B554" s="17"/>
      <c r="C554" s="12">
        <v>-5266.6670000000004</v>
      </c>
      <c r="D554" s="12">
        <v>-6266.6670000000004</v>
      </c>
      <c r="E554" s="12">
        <v>284200</v>
      </c>
      <c r="F554" s="12">
        <v>302933.33299999998</v>
      </c>
      <c r="G554" s="12">
        <v>305133.33299999998</v>
      </c>
      <c r="H554" s="12">
        <v>313333.33299999998</v>
      </c>
      <c r="I554" s="12">
        <v>327533.33299999998</v>
      </c>
      <c r="J554" s="12">
        <v>335400</v>
      </c>
      <c r="K554" s="12">
        <v>327266.66700000002</v>
      </c>
      <c r="L554" s="12">
        <v>351000</v>
      </c>
      <c r="M554" s="12">
        <v>366466.66700000002</v>
      </c>
      <c r="N554" s="12">
        <v>393600</v>
      </c>
      <c r="O554" s="11" t="s">
        <v>155</v>
      </c>
    </row>
    <row r="555" spans="2:15" ht="36" x14ac:dyDescent="0.2">
      <c r="B555" s="17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7"/>
      <c r="C556" s="13">
        <v>1.3807870370370371E-2</v>
      </c>
      <c r="D556" s="13">
        <v>1.3807870370370371E-2</v>
      </c>
      <c r="E556" s="13">
        <v>0.79505787037037035</v>
      </c>
      <c r="F556" s="13">
        <v>0.54505787037037035</v>
      </c>
      <c r="G556" s="13">
        <v>0.53464120370370372</v>
      </c>
      <c r="H556" s="13">
        <v>0.53464120370370372</v>
      </c>
      <c r="I556" s="13">
        <v>0.52422453703703698</v>
      </c>
      <c r="J556" s="13">
        <v>0.52422453703703698</v>
      </c>
      <c r="K556" s="13">
        <v>0.82630787037037035</v>
      </c>
      <c r="L556" s="13">
        <v>0.52422453703703698</v>
      </c>
      <c r="M556" s="13">
        <v>0.52422453703703698</v>
      </c>
      <c r="N556" s="13">
        <v>0.52422453703703698</v>
      </c>
      <c r="O556" s="11" t="s">
        <v>157</v>
      </c>
    </row>
    <row r="557" spans="2:15" ht="36" x14ac:dyDescent="0.2">
      <c r="B557" s="17"/>
      <c r="C557" s="13">
        <v>8.5995370370370357E-3</v>
      </c>
      <c r="D557" s="13">
        <v>8.5995370370370357E-3</v>
      </c>
      <c r="E557" s="13">
        <v>0.60275462962962967</v>
      </c>
      <c r="F557" s="13">
        <v>0.46091435185185187</v>
      </c>
      <c r="G557" s="13">
        <v>0.45341435185185186</v>
      </c>
      <c r="H557" s="13">
        <v>0.45723379629629629</v>
      </c>
      <c r="I557" s="13">
        <v>0.45460648148148147</v>
      </c>
      <c r="J557" s="13">
        <v>0.45557870370370374</v>
      </c>
      <c r="K557" s="13">
        <v>0.65914351851851849</v>
      </c>
      <c r="L557" s="13">
        <v>0.45937500000000003</v>
      </c>
      <c r="M557" s="13">
        <v>0.46059027777777778</v>
      </c>
      <c r="N557" s="13">
        <v>0.45775462962962959</v>
      </c>
      <c r="O557" s="11" t="s">
        <v>158</v>
      </c>
    </row>
    <row r="558" spans="2:15" ht="27" x14ac:dyDescent="0.2">
      <c r="B558" s="17"/>
      <c r="C558" s="12">
        <v>-3600</v>
      </c>
      <c r="D558" s="12">
        <v>10333.333000000001</v>
      </c>
      <c r="E558" s="12">
        <v>1776600</v>
      </c>
      <c r="F558" s="12">
        <v>1895466.6669999999</v>
      </c>
      <c r="G558" s="12">
        <v>2143733.3330000001</v>
      </c>
      <c r="H558" s="12">
        <v>2115266.6669999999</v>
      </c>
      <c r="I558" s="12">
        <v>2267200</v>
      </c>
      <c r="J558" s="12">
        <v>2424866.6669999999</v>
      </c>
      <c r="K558" s="12">
        <v>1806133.3330000001</v>
      </c>
      <c r="L558" s="12">
        <v>2450466.6669999999</v>
      </c>
      <c r="M558" s="12">
        <v>2696733.3330000001</v>
      </c>
      <c r="N558" s="12">
        <v>2859400</v>
      </c>
      <c r="O558" s="11" t="s">
        <v>159</v>
      </c>
    </row>
    <row r="559" spans="2:15" ht="36" x14ac:dyDescent="0.2">
      <c r="B559" s="17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7"/>
      <c r="C560" s="13">
        <v>4.5636574074074072E-2</v>
      </c>
      <c r="D560" s="13">
        <v>0.47271990740740738</v>
      </c>
      <c r="E560" s="13">
        <v>0.5248032407407407</v>
      </c>
      <c r="F560" s="13">
        <v>0.53521990740740744</v>
      </c>
      <c r="G560" s="13">
        <v>0.51438657407407407</v>
      </c>
      <c r="H560" s="13">
        <v>0.51438657407407407</v>
      </c>
      <c r="I560" s="13">
        <v>0.50396990740740744</v>
      </c>
      <c r="J560" s="13">
        <v>0.50396990740740744</v>
      </c>
      <c r="K560" s="13">
        <v>0.54563657407407407</v>
      </c>
      <c r="L560" s="13">
        <v>0.51438657407407407</v>
      </c>
      <c r="M560" s="13">
        <v>0.51438657407407407</v>
      </c>
      <c r="N560" s="13">
        <v>0.50396990740740744</v>
      </c>
      <c r="O560" s="11" t="s">
        <v>161</v>
      </c>
    </row>
    <row r="561" spans="2:15" ht="36" x14ac:dyDescent="0.2">
      <c r="B561" s="17"/>
      <c r="C561" s="13">
        <v>3.6180555555555556E-2</v>
      </c>
      <c r="D561" s="13">
        <v>0.35515046296296293</v>
      </c>
      <c r="E561" s="13">
        <v>0.40971064814814812</v>
      </c>
      <c r="F561" s="13">
        <v>0.41549768518518521</v>
      </c>
      <c r="G561" s="13">
        <v>0.41956018518518517</v>
      </c>
      <c r="H561" s="13">
        <v>0.41969907407407409</v>
      </c>
      <c r="I561" s="13">
        <v>0.42047453703703702</v>
      </c>
      <c r="J561" s="13">
        <v>0.42474537037037036</v>
      </c>
      <c r="K561" s="13">
        <v>0.43577546296296293</v>
      </c>
      <c r="L561" s="13">
        <v>0.4261226851851852</v>
      </c>
      <c r="M561" s="13">
        <v>0.4316550925925926</v>
      </c>
      <c r="N561" s="13">
        <v>0.42962962962962964</v>
      </c>
      <c r="O561" s="11" t="s">
        <v>162</v>
      </c>
    </row>
    <row r="562" spans="2:15" ht="27" x14ac:dyDescent="0.2">
      <c r="B562" s="17"/>
      <c r="C562" s="12">
        <v>-4133.3329999999996</v>
      </c>
      <c r="D562" s="12">
        <v>23000</v>
      </c>
      <c r="E562" s="12">
        <v>114933.333</v>
      </c>
      <c r="F562" s="12">
        <v>112200</v>
      </c>
      <c r="G562" s="12">
        <v>120466.667</v>
      </c>
      <c r="H562" s="12">
        <v>122200</v>
      </c>
      <c r="I562" s="12">
        <v>124200</v>
      </c>
      <c r="J562" s="12">
        <v>130133.333</v>
      </c>
      <c r="K562" s="12">
        <v>113266.667</v>
      </c>
      <c r="L562" s="12">
        <v>131200</v>
      </c>
      <c r="M562" s="12">
        <v>140800</v>
      </c>
      <c r="N562" s="12">
        <v>138466.66699999999</v>
      </c>
      <c r="O562" s="11" t="s">
        <v>163</v>
      </c>
    </row>
    <row r="563" spans="2:15" ht="27" x14ac:dyDescent="0.2">
      <c r="B563" s="17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7"/>
      <c r="C564" s="13">
        <v>1.4976851851851852E-2</v>
      </c>
      <c r="D564" s="13">
        <v>0.45247685185185182</v>
      </c>
      <c r="E564" s="13">
        <v>0.51497685185185182</v>
      </c>
      <c r="F564" s="13">
        <v>0.51497685185185182</v>
      </c>
      <c r="G564" s="13">
        <v>0.50456018518518519</v>
      </c>
      <c r="H564" s="13">
        <v>0.50456018518518519</v>
      </c>
      <c r="I564" s="13">
        <v>0.49414351851851851</v>
      </c>
      <c r="J564" s="13">
        <v>0.49414351851851851</v>
      </c>
      <c r="K564" s="13">
        <v>0.52539351851851845</v>
      </c>
      <c r="L564" s="13">
        <v>0.50456018518518519</v>
      </c>
      <c r="M564" s="13">
        <v>0.50456018518518519</v>
      </c>
      <c r="N564" s="13">
        <v>0.49414351851851851</v>
      </c>
      <c r="O564" s="11" t="s">
        <v>165</v>
      </c>
    </row>
    <row r="565" spans="2:15" ht="27" x14ac:dyDescent="0.2">
      <c r="B565" s="18"/>
      <c r="C565" s="14">
        <v>9.7685185185185184E-3</v>
      </c>
      <c r="D565" s="14">
        <v>0.30487268518518518</v>
      </c>
      <c r="E565" s="14">
        <v>0.31784722222222223</v>
      </c>
      <c r="F565" s="14">
        <v>0.31906249999999997</v>
      </c>
      <c r="G565" s="14">
        <v>0.32728009259259255</v>
      </c>
      <c r="H565" s="14">
        <v>0.32871527777777776</v>
      </c>
      <c r="I565" s="14">
        <v>0.32802083333333337</v>
      </c>
      <c r="J565" s="14">
        <v>0.33888888888888885</v>
      </c>
      <c r="K565" s="14">
        <v>0.33466435185185189</v>
      </c>
      <c r="L565" s="14">
        <v>0.33883101851851855</v>
      </c>
      <c r="M565" s="14">
        <v>0.34770833333333334</v>
      </c>
      <c r="N565" s="14">
        <v>0.33689814814814811</v>
      </c>
      <c r="O565" s="11" t="s">
        <v>166</v>
      </c>
    </row>
    <row r="566" spans="2:15" ht="18" x14ac:dyDescent="0.2">
      <c r="B566" s="16" t="s">
        <v>173</v>
      </c>
      <c r="C566" s="10">
        <v>4.7E-2</v>
      </c>
      <c r="D566" s="10">
        <v>2.073</v>
      </c>
      <c r="E566" s="10">
        <v>2.2669999999999999</v>
      </c>
      <c r="F566" s="10">
        <v>2.5129999999999999</v>
      </c>
      <c r="G566" s="10">
        <v>2.5470000000000002</v>
      </c>
      <c r="H566" s="10">
        <v>2.06</v>
      </c>
      <c r="I566" s="10">
        <v>2.16</v>
      </c>
      <c r="J566" s="10">
        <v>2.72</v>
      </c>
      <c r="K566" s="10">
        <v>2.82</v>
      </c>
      <c r="L566" s="10">
        <v>2.52</v>
      </c>
      <c r="M566" s="10">
        <v>2.593</v>
      </c>
      <c r="N566" s="10">
        <v>3.16</v>
      </c>
      <c r="O566" s="11" t="s">
        <v>151</v>
      </c>
    </row>
    <row r="567" spans="2:15" ht="18" x14ac:dyDescent="0.2">
      <c r="B567" s="17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7"/>
      <c r="C568" s="13">
        <v>0.95081018518518512</v>
      </c>
      <c r="D568" s="13">
        <v>0.37789351851851855</v>
      </c>
      <c r="E568" s="13">
        <v>0.50289351851851849</v>
      </c>
      <c r="F568" s="13">
        <v>0.50289351851851849</v>
      </c>
      <c r="G568" s="13">
        <v>0.50289351851851849</v>
      </c>
      <c r="H568" s="13">
        <v>0.49247685185185186</v>
      </c>
      <c r="I568" s="13">
        <v>0.49247685185185186</v>
      </c>
      <c r="J568" s="13">
        <v>0.50289351851851849</v>
      </c>
      <c r="K568" s="13">
        <v>0.40914351851851855</v>
      </c>
      <c r="L568" s="13">
        <v>0.50289351851851849</v>
      </c>
      <c r="M568" s="13">
        <v>0.45081018518518517</v>
      </c>
      <c r="N568" s="13">
        <v>0.50289351851851849</v>
      </c>
      <c r="O568" s="11" t="s">
        <v>153</v>
      </c>
    </row>
    <row r="569" spans="2:15" ht="18" x14ac:dyDescent="0.2">
      <c r="B569" s="17"/>
      <c r="C569" s="13">
        <v>0.94410879629629629</v>
      </c>
      <c r="D569" s="13">
        <v>0.24704861111111112</v>
      </c>
      <c r="E569" s="13">
        <v>0.318275462962963</v>
      </c>
      <c r="F569" s="13">
        <v>0.34038194444444447</v>
      </c>
      <c r="G569" s="13">
        <v>0.3392592592592592</v>
      </c>
      <c r="H569" s="13">
        <v>0.29305555555555557</v>
      </c>
      <c r="I569" s="13">
        <v>0.30517361111111113</v>
      </c>
      <c r="J569" s="13">
        <v>0.34692129629629626</v>
      </c>
      <c r="K569" s="13">
        <v>0.31146990740740738</v>
      </c>
      <c r="L569" s="13">
        <v>0.33104166666666668</v>
      </c>
      <c r="M569" s="13">
        <v>0.31640046296296293</v>
      </c>
      <c r="N569" s="13">
        <v>0.36574074074074076</v>
      </c>
      <c r="O569" s="11" t="s">
        <v>154</v>
      </c>
    </row>
    <row r="570" spans="2:15" ht="27" x14ac:dyDescent="0.2">
      <c r="B570" s="17"/>
      <c r="C570" s="12">
        <v>-6866.6670000000004</v>
      </c>
      <c r="D570" s="12">
        <v>-6533.3329999999996</v>
      </c>
      <c r="E570" s="12">
        <v>313000</v>
      </c>
      <c r="F570" s="12">
        <v>329466.66700000002</v>
      </c>
      <c r="G570" s="12">
        <v>325466.66700000002</v>
      </c>
      <c r="H570" s="12">
        <v>336533.33299999998</v>
      </c>
      <c r="I570" s="12">
        <v>346600</v>
      </c>
      <c r="J570" s="12">
        <v>334533.33299999998</v>
      </c>
      <c r="K570" s="12">
        <v>360466.66700000002</v>
      </c>
      <c r="L570" s="12">
        <v>367933.33299999998</v>
      </c>
      <c r="M570" s="12">
        <v>392400</v>
      </c>
      <c r="N570" s="12">
        <v>395200</v>
      </c>
      <c r="O570" s="11" t="s">
        <v>155</v>
      </c>
    </row>
    <row r="571" spans="2:15" ht="36" x14ac:dyDescent="0.2">
      <c r="B571" s="17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7"/>
      <c r="C572" s="13">
        <v>1.3807870370370371E-2</v>
      </c>
      <c r="D572" s="13">
        <v>2.4224537037037034E-2</v>
      </c>
      <c r="E572" s="13">
        <v>0.54505787037037035</v>
      </c>
      <c r="F572" s="13">
        <v>0.53464120370370372</v>
      </c>
      <c r="G572" s="13">
        <v>0.53464120370370372</v>
      </c>
      <c r="H572" s="13">
        <v>0.52422453703703698</v>
      </c>
      <c r="I572" s="13">
        <v>0.52422453703703698</v>
      </c>
      <c r="J572" s="13">
        <v>0.52422453703703698</v>
      </c>
      <c r="K572" s="13">
        <v>0.52422453703703698</v>
      </c>
      <c r="L572" s="13">
        <v>0.52422453703703698</v>
      </c>
      <c r="M572" s="13">
        <v>0.52422453703703698</v>
      </c>
      <c r="N572" s="13">
        <v>0.52422453703703698</v>
      </c>
      <c r="O572" s="11" t="s">
        <v>157</v>
      </c>
    </row>
    <row r="573" spans="2:15" ht="36" x14ac:dyDescent="0.2">
      <c r="B573" s="17"/>
      <c r="C573" s="13">
        <v>8.5995370370370357E-3</v>
      </c>
      <c r="D573" s="13">
        <v>1.1145833333333334E-2</v>
      </c>
      <c r="E573" s="13">
        <v>0.45824074074074073</v>
      </c>
      <c r="F573" s="13">
        <v>0.45827546296296301</v>
      </c>
      <c r="G573" s="13">
        <v>0.45377314814814818</v>
      </c>
      <c r="H573" s="13">
        <v>0.45362268518518517</v>
      </c>
      <c r="I573" s="13">
        <v>0.45416666666666666</v>
      </c>
      <c r="J573" s="13">
        <v>0.45656249999999998</v>
      </c>
      <c r="K573" s="13">
        <v>0.45569444444444446</v>
      </c>
      <c r="L573" s="13">
        <v>0.45901620370370372</v>
      </c>
      <c r="M573" s="13">
        <v>0.4592013888888889</v>
      </c>
      <c r="N573" s="13">
        <v>0.45921296296296293</v>
      </c>
      <c r="O573" s="11" t="s">
        <v>158</v>
      </c>
    </row>
    <row r="574" spans="2:15" ht="27" x14ac:dyDescent="0.2">
      <c r="B574" s="17"/>
      <c r="C574" s="12">
        <v>2933.3330000000001</v>
      </c>
      <c r="D574" s="12">
        <v>12000</v>
      </c>
      <c r="E574" s="12">
        <v>2034666.6669999999</v>
      </c>
      <c r="F574" s="12">
        <v>2204866.6669999999</v>
      </c>
      <c r="G574" s="12">
        <v>2213400</v>
      </c>
      <c r="H574" s="12">
        <v>2248400</v>
      </c>
      <c r="I574" s="12">
        <v>2464066.6669999999</v>
      </c>
      <c r="J574" s="12">
        <v>2453200</v>
      </c>
      <c r="K574" s="12">
        <v>2691466.6669999999</v>
      </c>
      <c r="L574" s="12">
        <v>2541533.3330000001</v>
      </c>
      <c r="M574" s="12">
        <v>2937666.6669999999</v>
      </c>
      <c r="N574" s="12">
        <v>2676266.6669999999</v>
      </c>
      <c r="O574" s="11" t="s">
        <v>159</v>
      </c>
    </row>
    <row r="575" spans="2:15" ht="36" x14ac:dyDescent="0.2">
      <c r="B575" s="17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7"/>
      <c r="C576" s="13">
        <v>0.36855324074074075</v>
      </c>
      <c r="D576" s="13">
        <v>0.47271990740740738</v>
      </c>
      <c r="E576" s="13">
        <v>0.5248032407407407</v>
      </c>
      <c r="F576" s="13">
        <v>0.5248032407407407</v>
      </c>
      <c r="G576" s="13">
        <v>0.51438657407407407</v>
      </c>
      <c r="H576" s="13">
        <v>0.51438657407407407</v>
      </c>
      <c r="I576" s="13">
        <v>0.50396990740740744</v>
      </c>
      <c r="J576" s="13">
        <v>0.51438657407407407</v>
      </c>
      <c r="K576" s="13">
        <v>0.50396990740740744</v>
      </c>
      <c r="L576" s="13">
        <v>0.51438657407407407</v>
      </c>
      <c r="M576" s="13">
        <v>0.50396990740740744</v>
      </c>
      <c r="N576" s="13">
        <v>0.51438657407407407</v>
      </c>
      <c r="O576" s="11" t="s">
        <v>161</v>
      </c>
    </row>
    <row r="577" spans="2:15" ht="36" x14ac:dyDescent="0.2">
      <c r="B577" s="17"/>
      <c r="C577" s="13">
        <v>0.39696759259259262</v>
      </c>
      <c r="D577" s="13">
        <v>0.35883101851851856</v>
      </c>
      <c r="E577" s="13">
        <v>0.41753472222222227</v>
      </c>
      <c r="F577" s="13">
        <v>0.42214120370370373</v>
      </c>
      <c r="G577" s="13">
        <v>0.41850694444444447</v>
      </c>
      <c r="H577" s="13">
        <v>0.41787037037037034</v>
      </c>
      <c r="I577" s="13">
        <v>0.42393518518518519</v>
      </c>
      <c r="J577" s="13">
        <v>0.42699074074074073</v>
      </c>
      <c r="K577" s="13">
        <v>0.42855324074074069</v>
      </c>
      <c r="L577" s="13">
        <v>0.4256712962962963</v>
      </c>
      <c r="M577" s="13">
        <v>0.43305555555555553</v>
      </c>
      <c r="N577" s="13">
        <v>0.42731481481481487</v>
      </c>
      <c r="O577" s="11" t="s">
        <v>162</v>
      </c>
    </row>
    <row r="578" spans="2:15" ht="27" x14ac:dyDescent="0.2">
      <c r="B578" s="17"/>
      <c r="C578" s="12">
        <v>3666.6669999999999</v>
      </c>
      <c r="D578" s="12">
        <v>25266.667000000001</v>
      </c>
      <c r="E578" s="12">
        <v>124133.333</v>
      </c>
      <c r="F578" s="12">
        <v>122933.333</v>
      </c>
      <c r="G578" s="12">
        <v>130066.667</v>
      </c>
      <c r="H578" s="12">
        <v>126866.667</v>
      </c>
      <c r="I578" s="12">
        <v>119600</v>
      </c>
      <c r="J578" s="12">
        <v>126800</v>
      </c>
      <c r="K578" s="12">
        <v>126666.667</v>
      </c>
      <c r="L578" s="12">
        <v>128533.333</v>
      </c>
      <c r="M578" s="12">
        <v>136266.66699999999</v>
      </c>
      <c r="N578" s="12">
        <v>145333.33300000001</v>
      </c>
      <c r="O578" s="11" t="s">
        <v>163</v>
      </c>
    </row>
    <row r="579" spans="2:15" ht="27" x14ac:dyDescent="0.2">
      <c r="B579" s="17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7"/>
      <c r="C580" s="13">
        <v>0.70247685185185194</v>
      </c>
      <c r="D580" s="13">
        <v>0.46289351851851851</v>
      </c>
      <c r="E580" s="13">
        <v>0.49414351851851851</v>
      </c>
      <c r="F580" s="13">
        <v>0.50456018518518519</v>
      </c>
      <c r="G580" s="13">
        <v>0.50456018518518519</v>
      </c>
      <c r="H580" s="13">
        <v>0.50456018518518519</v>
      </c>
      <c r="I580" s="13">
        <v>0.50456018518518519</v>
      </c>
      <c r="J580" s="13">
        <v>0.50456018518518519</v>
      </c>
      <c r="K580" s="13">
        <v>0.49414351851851851</v>
      </c>
      <c r="L580" s="13">
        <v>0.50456018518518519</v>
      </c>
      <c r="M580" s="13">
        <v>0.49414351851851851</v>
      </c>
      <c r="N580" s="13">
        <v>0.50456018518518519</v>
      </c>
      <c r="O580" s="11" t="s">
        <v>165</v>
      </c>
    </row>
    <row r="581" spans="2:15" ht="27" x14ac:dyDescent="0.2">
      <c r="B581" s="18"/>
      <c r="C581" s="14">
        <v>0.73741898148148144</v>
      </c>
      <c r="D581" s="14">
        <v>0.32510416666666669</v>
      </c>
      <c r="E581" s="14">
        <v>0.33285879629629628</v>
      </c>
      <c r="F581" s="14">
        <v>0.32945601851851852</v>
      </c>
      <c r="G581" s="14">
        <v>0.33567129629629627</v>
      </c>
      <c r="H581" s="14">
        <v>0.33077546296296295</v>
      </c>
      <c r="I581" s="14">
        <v>0.31868055555555558</v>
      </c>
      <c r="J581" s="14">
        <v>0.33283564814814814</v>
      </c>
      <c r="K581" s="14">
        <v>0.33107638888888885</v>
      </c>
      <c r="L581" s="14">
        <v>0.33240740740740743</v>
      </c>
      <c r="M581" s="14">
        <v>0.33784722222222219</v>
      </c>
      <c r="N581" s="14">
        <v>0.34673611111111113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78</v>
      </c>
      <c r="D4" s="5" t="s">
        <v>79</v>
      </c>
      <c r="E4" s="5" t="s">
        <v>80</v>
      </c>
      <c r="F4" s="5" t="s">
        <v>81</v>
      </c>
      <c r="G4" s="5" t="s">
        <v>82</v>
      </c>
      <c r="H4" s="5" t="s">
        <v>90</v>
      </c>
      <c r="I4" s="5" t="s">
        <v>91</v>
      </c>
      <c r="J4" s="5" t="s">
        <v>92</v>
      </c>
      <c r="K4" s="5" t="s">
        <v>93</v>
      </c>
      <c r="L4" s="5" t="s">
        <v>94</v>
      </c>
      <c r="M4" s="15" t="s">
        <v>174</v>
      </c>
      <c r="N4" s="15" t="s">
        <v>177</v>
      </c>
    </row>
    <row r="5" spans="3:14" x14ac:dyDescent="0.2">
      <c r="C5" s="7">
        <v>8.5000000000000006E-2</v>
      </c>
      <c r="D5" s="7">
        <v>8.5000000000000006E-2</v>
      </c>
      <c r="E5" s="7">
        <v>8.5000000000000006E-2</v>
      </c>
      <c r="F5" s="7">
        <v>8.5000000000000006E-2</v>
      </c>
      <c r="G5" s="7">
        <v>8.5999999999999993E-2</v>
      </c>
      <c r="H5" s="7">
        <v>8.4000000000000005E-2</v>
      </c>
      <c r="I5" s="7">
        <v>8.4000000000000005E-2</v>
      </c>
      <c r="J5" s="7">
        <v>8.5000000000000006E-2</v>
      </c>
      <c r="K5" s="7">
        <v>8.5000000000000006E-2</v>
      </c>
      <c r="L5" s="7">
        <v>8.6999999999999994E-2</v>
      </c>
      <c r="M5">
        <f>AVERAGE(C5:L5)</f>
        <v>8.5099999999999981E-2</v>
      </c>
      <c r="N5">
        <f>STDEVA(C5:L5)</f>
        <v>8.7559503577090898E-4</v>
      </c>
    </row>
    <row r="6" spans="3:14" x14ac:dyDescent="0.2">
      <c r="C6" s="7">
        <v>8.5000000000000006E-2</v>
      </c>
      <c r="D6" s="7">
        <v>8.5000000000000006E-2</v>
      </c>
      <c r="E6" s="7">
        <v>8.5000000000000006E-2</v>
      </c>
      <c r="F6" s="7">
        <v>8.5000000000000006E-2</v>
      </c>
      <c r="G6" s="7">
        <v>8.6999999999999994E-2</v>
      </c>
      <c r="H6" s="7">
        <v>8.5000000000000006E-2</v>
      </c>
      <c r="I6" s="7">
        <v>8.4000000000000005E-2</v>
      </c>
      <c r="J6" s="7">
        <v>8.5000000000000006E-2</v>
      </c>
      <c r="K6" s="7">
        <v>8.5000000000000006E-2</v>
      </c>
      <c r="L6" s="7">
        <v>9.7000000000000003E-2</v>
      </c>
      <c r="M6">
        <f t="shared" ref="M6:M69" si="0">AVERAGE(C6:L6)</f>
        <v>8.6299999999999988E-2</v>
      </c>
      <c r="N6">
        <f t="shared" ref="N6:N69" si="1">STDEVA(C6:L6)</f>
        <v>3.8311588035185606E-3</v>
      </c>
    </row>
    <row r="7" spans="3:14" x14ac:dyDescent="0.2">
      <c r="C7" s="7">
        <v>8.5999999999999993E-2</v>
      </c>
      <c r="D7" s="7">
        <v>8.5000000000000006E-2</v>
      </c>
      <c r="E7" s="7">
        <v>8.5000000000000006E-2</v>
      </c>
      <c r="F7" s="7">
        <v>8.5999999999999993E-2</v>
      </c>
      <c r="G7" s="7">
        <v>8.7999999999999995E-2</v>
      </c>
      <c r="H7" s="7">
        <v>8.5000000000000006E-2</v>
      </c>
      <c r="I7" s="7">
        <v>8.5000000000000006E-2</v>
      </c>
      <c r="J7" s="7">
        <v>8.5000000000000006E-2</v>
      </c>
      <c r="K7" s="7">
        <v>8.5999999999999993E-2</v>
      </c>
      <c r="L7" s="7">
        <v>0.09</v>
      </c>
      <c r="M7">
        <f t="shared" si="0"/>
        <v>8.6099999999999982E-2</v>
      </c>
      <c r="N7">
        <f t="shared" si="1"/>
        <v>1.6633299933166163E-3</v>
      </c>
    </row>
    <row r="8" spans="3:14" x14ac:dyDescent="0.2">
      <c r="C8" s="7">
        <v>8.5999999999999993E-2</v>
      </c>
      <c r="D8" s="7">
        <v>8.5999999999999993E-2</v>
      </c>
      <c r="E8" s="7">
        <v>8.5000000000000006E-2</v>
      </c>
      <c r="F8" s="7">
        <v>8.5999999999999993E-2</v>
      </c>
      <c r="G8" s="7">
        <v>8.7999999999999995E-2</v>
      </c>
      <c r="H8" s="7">
        <v>8.5000000000000006E-2</v>
      </c>
      <c r="I8" s="7">
        <v>8.5999999999999993E-2</v>
      </c>
      <c r="J8" s="7">
        <v>8.5000000000000006E-2</v>
      </c>
      <c r="K8" s="7">
        <v>8.5999999999999993E-2</v>
      </c>
      <c r="L8" s="7">
        <v>8.7999999999999995E-2</v>
      </c>
      <c r="M8">
        <f t="shared" si="0"/>
        <v>8.6099999999999982E-2</v>
      </c>
      <c r="N8">
        <f t="shared" si="1"/>
        <v>1.1005049346146081E-3</v>
      </c>
    </row>
    <row r="9" spans="3:14" x14ac:dyDescent="0.2">
      <c r="C9" s="7">
        <v>8.5999999999999993E-2</v>
      </c>
      <c r="D9" s="7">
        <v>8.5999999999999993E-2</v>
      </c>
      <c r="E9" s="7">
        <v>8.5999999999999993E-2</v>
      </c>
      <c r="F9" s="7">
        <v>8.6999999999999994E-2</v>
      </c>
      <c r="G9" s="7">
        <v>8.7999999999999995E-2</v>
      </c>
      <c r="H9" s="7">
        <v>8.5999999999999993E-2</v>
      </c>
      <c r="I9" s="7">
        <v>8.5999999999999993E-2</v>
      </c>
      <c r="J9" s="7">
        <v>8.5999999999999993E-2</v>
      </c>
      <c r="K9" s="7">
        <v>8.6999999999999994E-2</v>
      </c>
      <c r="L9" s="7">
        <v>8.7999999999999995E-2</v>
      </c>
      <c r="M9">
        <f t="shared" si="0"/>
        <v>8.6599999999999983E-2</v>
      </c>
      <c r="N9">
        <f t="shared" si="1"/>
        <v>8.4327404271156863E-4</v>
      </c>
    </row>
    <row r="10" spans="3:14" x14ac:dyDescent="0.2">
      <c r="C10" s="7">
        <v>8.6999999999999994E-2</v>
      </c>
      <c r="D10" s="7">
        <v>8.6999999999999994E-2</v>
      </c>
      <c r="E10" s="7">
        <v>8.5999999999999993E-2</v>
      </c>
      <c r="F10" s="7">
        <v>8.7999999999999995E-2</v>
      </c>
      <c r="G10" s="7">
        <v>8.8999999999999996E-2</v>
      </c>
      <c r="H10" s="7">
        <v>8.6999999999999994E-2</v>
      </c>
      <c r="I10" s="7">
        <v>8.6999999999999994E-2</v>
      </c>
      <c r="J10" s="7">
        <v>8.5999999999999993E-2</v>
      </c>
      <c r="K10" s="7">
        <v>8.6999999999999994E-2</v>
      </c>
      <c r="L10" s="7">
        <v>0.09</v>
      </c>
      <c r="M10">
        <f t="shared" si="0"/>
        <v>8.7399999999999978E-2</v>
      </c>
      <c r="N10">
        <f t="shared" si="1"/>
        <v>1.2649110640673528E-3</v>
      </c>
    </row>
    <row r="11" spans="3:14" x14ac:dyDescent="0.2">
      <c r="C11" s="7">
        <v>8.7999999999999995E-2</v>
      </c>
      <c r="D11" s="7">
        <v>8.7999999999999995E-2</v>
      </c>
      <c r="E11" s="7">
        <v>8.6999999999999994E-2</v>
      </c>
      <c r="F11" s="7">
        <v>8.8999999999999996E-2</v>
      </c>
      <c r="G11" s="7">
        <v>0.09</v>
      </c>
      <c r="H11" s="7">
        <v>8.7999999999999995E-2</v>
      </c>
      <c r="I11" s="7">
        <v>8.7999999999999995E-2</v>
      </c>
      <c r="J11" s="7">
        <v>8.6999999999999994E-2</v>
      </c>
      <c r="K11" s="7">
        <v>8.7999999999999995E-2</v>
      </c>
      <c r="L11" s="7">
        <v>0.106</v>
      </c>
      <c r="M11">
        <f t="shared" si="0"/>
        <v>8.989999999999998E-2</v>
      </c>
      <c r="N11">
        <f t="shared" si="1"/>
        <v>5.7242175593408984E-3</v>
      </c>
    </row>
    <row r="12" spans="3:14" x14ac:dyDescent="0.2">
      <c r="C12" s="7">
        <v>8.8999999999999996E-2</v>
      </c>
      <c r="D12" s="7">
        <v>8.8999999999999996E-2</v>
      </c>
      <c r="E12" s="7">
        <v>8.8999999999999996E-2</v>
      </c>
      <c r="F12" s="7">
        <v>0.09</v>
      </c>
      <c r="G12" s="7">
        <v>9.0999999999999998E-2</v>
      </c>
      <c r="H12" s="7">
        <v>8.8999999999999996E-2</v>
      </c>
      <c r="I12" s="7">
        <v>8.8999999999999996E-2</v>
      </c>
      <c r="J12" s="7">
        <v>8.7999999999999995E-2</v>
      </c>
      <c r="K12" s="7">
        <v>0.09</v>
      </c>
      <c r="L12" s="7">
        <v>9.4E-2</v>
      </c>
      <c r="M12">
        <f t="shared" si="0"/>
        <v>8.9799999999999977E-2</v>
      </c>
      <c r="N12">
        <f t="shared" si="1"/>
        <v>1.6865480854231373E-3</v>
      </c>
    </row>
    <row r="13" spans="3:14" x14ac:dyDescent="0.2">
      <c r="C13" s="7">
        <v>9.0999999999999998E-2</v>
      </c>
      <c r="D13" s="7">
        <v>9.0999999999999998E-2</v>
      </c>
      <c r="E13" s="7">
        <v>9.0999999999999998E-2</v>
      </c>
      <c r="F13" s="7">
        <v>9.1999999999999998E-2</v>
      </c>
      <c r="G13" s="7">
        <v>9.4E-2</v>
      </c>
      <c r="H13" s="7">
        <v>9.0999999999999998E-2</v>
      </c>
      <c r="I13" s="7">
        <v>9.0999999999999998E-2</v>
      </c>
      <c r="J13" s="7">
        <v>9.0999999999999998E-2</v>
      </c>
      <c r="K13" s="7">
        <v>9.0999999999999998E-2</v>
      </c>
      <c r="L13" s="7">
        <v>9.6000000000000002E-2</v>
      </c>
      <c r="M13">
        <f t="shared" si="0"/>
        <v>9.1899999999999982E-2</v>
      </c>
      <c r="N13">
        <f t="shared" si="1"/>
        <v>1.7288403306519936E-3</v>
      </c>
    </row>
    <row r="14" spans="3:14" x14ac:dyDescent="0.2">
      <c r="C14" s="7">
        <v>9.2999999999999999E-2</v>
      </c>
      <c r="D14" s="7">
        <v>9.2999999999999999E-2</v>
      </c>
      <c r="E14" s="7">
        <v>9.2999999999999999E-2</v>
      </c>
      <c r="F14" s="7">
        <v>9.4E-2</v>
      </c>
      <c r="G14" s="7">
        <v>9.6000000000000002E-2</v>
      </c>
      <c r="H14" s="7">
        <v>9.4E-2</v>
      </c>
      <c r="I14" s="7">
        <v>9.2999999999999999E-2</v>
      </c>
      <c r="J14" s="7">
        <v>9.1999999999999998E-2</v>
      </c>
      <c r="K14" s="7">
        <v>9.4E-2</v>
      </c>
      <c r="L14" s="7">
        <v>9.8000000000000004E-2</v>
      </c>
      <c r="M14">
        <f t="shared" si="0"/>
        <v>9.3999999999999986E-2</v>
      </c>
      <c r="N14">
        <f t="shared" si="1"/>
        <v>1.7638342073763953E-3</v>
      </c>
    </row>
    <row r="15" spans="3:14" x14ac:dyDescent="0.2">
      <c r="C15" s="7">
        <v>9.6000000000000002E-2</v>
      </c>
      <c r="D15" s="7">
        <v>9.7000000000000003E-2</v>
      </c>
      <c r="E15" s="7">
        <v>9.6000000000000002E-2</v>
      </c>
      <c r="F15" s="7">
        <v>9.7000000000000003E-2</v>
      </c>
      <c r="G15" s="7">
        <v>9.9000000000000005E-2</v>
      </c>
      <c r="H15" s="7">
        <v>9.7000000000000003E-2</v>
      </c>
      <c r="I15" s="7">
        <v>9.7000000000000003E-2</v>
      </c>
      <c r="J15" s="7">
        <v>9.6000000000000002E-2</v>
      </c>
      <c r="K15" s="7">
        <v>9.7000000000000003E-2</v>
      </c>
      <c r="L15" s="7">
        <v>0.107</v>
      </c>
      <c r="M15">
        <f t="shared" si="0"/>
        <v>9.7899999999999987E-2</v>
      </c>
      <c r="N15">
        <f t="shared" si="1"/>
        <v>3.3149493041204838E-3</v>
      </c>
    </row>
    <row r="16" spans="3:14" x14ac:dyDescent="0.2">
      <c r="C16" s="7">
        <v>9.9000000000000005E-2</v>
      </c>
      <c r="D16" s="7">
        <v>0.1</v>
      </c>
      <c r="E16" s="7">
        <v>9.9000000000000005E-2</v>
      </c>
      <c r="F16" s="7">
        <v>0.1</v>
      </c>
      <c r="G16" s="7">
        <v>0.10199999999999999</v>
      </c>
      <c r="H16" s="7">
        <v>0.10100000000000001</v>
      </c>
      <c r="I16" s="7">
        <v>0.1</v>
      </c>
      <c r="J16" s="7">
        <v>9.8000000000000004E-2</v>
      </c>
      <c r="K16" s="7">
        <v>0.1</v>
      </c>
      <c r="L16" s="7">
        <v>0.108</v>
      </c>
      <c r="M16">
        <f t="shared" si="0"/>
        <v>0.10069999999999998</v>
      </c>
      <c r="N16">
        <f t="shared" si="1"/>
        <v>2.7908580918579282E-3</v>
      </c>
    </row>
    <row r="17" spans="3:14" x14ac:dyDescent="0.2">
      <c r="C17" s="7">
        <v>0.10199999999999999</v>
      </c>
      <c r="D17" s="7">
        <v>0.104</v>
      </c>
      <c r="E17" s="7">
        <v>0.10299999999999999</v>
      </c>
      <c r="F17" s="7">
        <v>0.105</v>
      </c>
      <c r="G17" s="7">
        <v>0.106</v>
      </c>
      <c r="H17" s="7">
        <v>0.105</v>
      </c>
      <c r="I17" s="7">
        <v>0.104</v>
      </c>
      <c r="J17" s="7">
        <v>0.10199999999999999</v>
      </c>
      <c r="K17" s="7">
        <v>0.104</v>
      </c>
      <c r="L17" s="7">
        <v>0.11600000000000001</v>
      </c>
      <c r="M17">
        <f t="shared" si="0"/>
        <v>0.1051</v>
      </c>
      <c r="N17">
        <f t="shared" si="1"/>
        <v>4.0400770069668537E-3</v>
      </c>
    </row>
    <row r="18" spans="3:14" x14ac:dyDescent="0.2">
      <c r="C18" s="7">
        <v>0.108</v>
      </c>
      <c r="D18" s="7">
        <v>0.11</v>
      </c>
      <c r="E18" s="7">
        <v>0.11</v>
      </c>
      <c r="F18" s="7">
        <v>0.111</v>
      </c>
      <c r="G18" s="7">
        <v>0.113</v>
      </c>
      <c r="H18" s="7">
        <v>0.112</v>
      </c>
      <c r="I18" s="7">
        <v>0.11</v>
      </c>
      <c r="J18" s="7">
        <v>0.109</v>
      </c>
      <c r="K18" s="7">
        <v>0.111</v>
      </c>
      <c r="L18" s="7">
        <v>0.122</v>
      </c>
      <c r="M18">
        <f t="shared" si="0"/>
        <v>0.1116</v>
      </c>
      <c r="N18">
        <f t="shared" si="1"/>
        <v>3.9214509786273969E-3</v>
      </c>
    </row>
    <row r="19" spans="3:14" x14ac:dyDescent="0.2">
      <c r="C19" s="7">
        <v>0.115</v>
      </c>
      <c r="D19" s="7">
        <v>0.11700000000000001</v>
      </c>
      <c r="E19" s="7">
        <v>0.11700000000000001</v>
      </c>
      <c r="F19" s="7">
        <v>0.11799999999999999</v>
      </c>
      <c r="G19" s="7">
        <v>0.11899999999999999</v>
      </c>
      <c r="H19" s="7">
        <v>0.12</v>
      </c>
      <c r="I19" s="7">
        <v>0.11799999999999999</v>
      </c>
      <c r="J19" s="7">
        <v>0.11600000000000001</v>
      </c>
      <c r="K19" s="7">
        <v>0.11899999999999999</v>
      </c>
      <c r="L19" s="7">
        <v>0.13200000000000001</v>
      </c>
      <c r="M19">
        <f t="shared" si="0"/>
        <v>0.11910000000000003</v>
      </c>
      <c r="N19">
        <f t="shared" si="1"/>
        <v>4.7714428286071576E-3</v>
      </c>
    </row>
    <row r="20" spans="3:14" x14ac:dyDescent="0.2">
      <c r="C20" s="7">
        <v>0.123</v>
      </c>
      <c r="D20" s="7">
        <v>0.126</v>
      </c>
      <c r="E20" s="7">
        <v>0.126</v>
      </c>
      <c r="F20" s="7">
        <v>0.126</v>
      </c>
      <c r="G20" s="7">
        <v>0.128</v>
      </c>
      <c r="H20" s="7">
        <v>0.129</v>
      </c>
      <c r="I20" s="7">
        <v>0.126</v>
      </c>
      <c r="J20" s="7">
        <v>0.124</v>
      </c>
      <c r="K20" s="7">
        <v>0.128</v>
      </c>
      <c r="L20" s="7">
        <v>0.155</v>
      </c>
      <c r="M20">
        <f t="shared" si="0"/>
        <v>0.12910000000000002</v>
      </c>
      <c r="N20">
        <f t="shared" si="1"/>
        <v>9.2790085677296359E-3</v>
      </c>
    </row>
    <row r="21" spans="3:14" x14ac:dyDescent="0.2">
      <c r="C21" s="7">
        <v>0.13400000000000001</v>
      </c>
      <c r="D21" s="7">
        <v>0.13800000000000001</v>
      </c>
      <c r="E21" s="7">
        <v>0.13800000000000001</v>
      </c>
      <c r="F21" s="7">
        <v>0.13900000000000001</v>
      </c>
      <c r="G21" s="7">
        <v>0.14000000000000001</v>
      </c>
      <c r="H21" s="7">
        <v>0.14099999999999999</v>
      </c>
      <c r="I21" s="7">
        <v>0.13900000000000001</v>
      </c>
      <c r="J21" s="7">
        <v>0.13700000000000001</v>
      </c>
      <c r="K21" s="7">
        <v>0.14099999999999999</v>
      </c>
      <c r="L21" s="7">
        <v>0.192</v>
      </c>
      <c r="M21">
        <f t="shared" si="0"/>
        <v>0.1439</v>
      </c>
      <c r="N21">
        <f t="shared" si="1"/>
        <v>1.7025797419732813E-2</v>
      </c>
    </row>
    <row r="22" spans="3:14" x14ac:dyDescent="0.2">
      <c r="C22" s="7">
        <v>0.14899999999999999</v>
      </c>
      <c r="D22" s="7">
        <v>0.155</v>
      </c>
      <c r="E22" s="7">
        <v>0.155</v>
      </c>
      <c r="F22" s="7">
        <v>0.156</v>
      </c>
      <c r="G22" s="7">
        <v>0.158</v>
      </c>
      <c r="H22" s="7">
        <v>0.16</v>
      </c>
      <c r="I22" s="7">
        <v>0.156</v>
      </c>
      <c r="J22" s="7">
        <v>0.158</v>
      </c>
      <c r="K22" s="7">
        <v>0.16200000000000001</v>
      </c>
      <c r="L22" s="7">
        <v>0.19900000000000001</v>
      </c>
      <c r="M22">
        <f t="shared" si="0"/>
        <v>0.1608</v>
      </c>
      <c r="N22">
        <f t="shared" si="1"/>
        <v>1.3862819979274703E-2</v>
      </c>
    </row>
    <row r="23" spans="3:14" x14ac:dyDescent="0.2">
      <c r="C23" s="7">
        <v>0.17</v>
      </c>
      <c r="D23" s="7">
        <v>0.17699999999999999</v>
      </c>
      <c r="E23" s="7">
        <v>0.17799999999999999</v>
      </c>
      <c r="F23" s="7">
        <v>0.182</v>
      </c>
      <c r="G23" s="7">
        <v>0.183</v>
      </c>
      <c r="H23" s="7">
        <v>0.185</v>
      </c>
      <c r="I23" s="7">
        <v>0.18</v>
      </c>
      <c r="J23" s="7">
        <v>0.191</v>
      </c>
      <c r="K23" s="7">
        <v>0.19</v>
      </c>
      <c r="L23" s="7">
        <v>0.23599999999999999</v>
      </c>
      <c r="M23">
        <f t="shared" si="0"/>
        <v>0.18719999999999998</v>
      </c>
      <c r="N23">
        <f t="shared" si="1"/>
        <v>1.8225744916951343E-2</v>
      </c>
    </row>
    <row r="24" spans="3:14" x14ac:dyDescent="0.2">
      <c r="C24" s="7">
        <v>0.20200000000000001</v>
      </c>
      <c r="D24" s="7">
        <v>0.20899999999999999</v>
      </c>
      <c r="E24" s="7">
        <v>0.21099999999999999</v>
      </c>
      <c r="F24" s="7">
        <v>0.22</v>
      </c>
      <c r="G24" s="7">
        <v>0.215</v>
      </c>
      <c r="H24" s="7">
        <v>0.22</v>
      </c>
      <c r="I24" s="7">
        <v>0.215</v>
      </c>
      <c r="J24" s="7">
        <v>0.23499999999999999</v>
      </c>
      <c r="K24" s="7">
        <v>0.22600000000000001</v>
      </c>
      <c r="L24" s="7">
        <v>0.27200000000000002</v>
      </c>
      <c r="M24">
        <f t="shared" si="0"/>
        <v>0.22249999999999998</v>
      </c>
      <c r="N24">
        <f t="shared" si="1"/>
        <v>1.9659603251337504E-2</v>
      </c>
    </row>
    <row r="25" spans="3:14" x14ac:dyDescent="0.2">
      <c r="C25" s="7">
        <v>0.24</v>
      </c>
      <c r="D25" s="7">
        <v>0.255</v>
      </c>
      <c r="E25" s="7">
        <v>0.25900000000000001</v>
      </c>
      <c r="F25" s="7">
        <v>0.27100000000000002</v>
      </c>
      <c r="G25" s="7">
        <v>0.255</v>
      </c>
      <c r="H25" s="7">
        <v>0.27100000000000002</v>
      </c>
      <c r="I25" s="7">
        <v>0.26400000000000001</v>
      </c>
      <c r="J25" s="7">
        <v>0.28599999999999998</v>
      </c>
      <c r="K25" s="7">
        <v>0.27100000000000002</v>
      </c>
      <c r="L25" s="7">
        <v>0.317</v>
      </c>
      <c r="M25">
        <f t="shared" si="0"/>
        <v>0.26889999999999997</v>
      </c>
      <c r="N25">
        <f t="shared" si="1"/>
        <v>2.0983856228592071E-2</v>
      </c>
    </row>
    <row r="26" spans="3:14" x14ac:dyDescent="0.2">
      <c r="C26" s="7">
        <v>0.28899999999999998</v>
      </c>
      <c r="D26" s="7">
        <v>0.312</v>
      </c>
      <c r="E26" s="7">
        <v>0.317</v>
      </c>
      <c r="F26" s="7">
        <v>0.32300000000000001</v>
      </c>
      <c r="G26" s="7">
        <v>0.30299999999999999</v>
      </c>
      <c r="H26" s="7">
        <v>0.33200000000000002</v>
      </c>
      <c r="I26" s="7">
        <v>0.32300000000000001</v>
      </c>
      <c r="J26" s="7">
        <v>0.34699999999999998</v>
      </c>
      <c r="K26" s="7">
        <v>0.31900000000000001</v>
      </c>
      <c r="L26" s="7">
        <v>0.4</v>
      </c>
      <c r="M26">
        <f t="shared" si="0"/>
        <v>0.32649999999999996</v>
      </c>
      <c r="N26">
        <f t="shared" si="1"/>
        <v>3.0170810028532186E-2</v>
      </c>
    </row>
    <row r="27" spans="3:14" x14ac:dyDescent="0.2">
      <c r="C27" s="7">
        <v>0.35</v>
      </c>
      <c r="D27" s="7">
        <v>0.375</v>
      </c>
      <c r="E27" s="7">
        <v>0.39300000000000002</v>
      </c>
      <c r="F27" s="7">
        <v>0.38800000000000001</v>
      </c>
      <c r="G27" s="7">
        <v>0.36499999999999999</v>
      </c>
      <c r="H27" s="7">
        <v>0.41</v>
      </c>
      <c r="I27" s="7">
        <v>0.40100000000000002</v>
      </c>
      <c r="J27" s="7">
        <v>0.41799999999999998</v>
      </c>
      <c r="K27" s="7">
        <v>0.371</v>
      </c>
      <c r="L27" s="7">
        <v>0.441</v>
      </c>
      <c r="M27">
        <f t="shared" si="0"/>
        <v>0.39119999999999994</v>
      </c>
      <c r="N27">
        <f t="shared" si="1"/>
        <v>2.7316254827076461E-2</v>
      </c>
    </row>
    <row r="28" spans="3:14" x14ac:dyDescent="0.2">
      <c r="C28" s="7">
        <v>0.41099999999999998</v>
      </c>
      <c r="D28" s="7">
        <v>0.439</v>
      </c>
      <c r="E28" s="7">
        <v>0.46600000000000003</v>
      </c>
      <c r="F28" s="7">
        <v>0.44500000000000001</v>
      </c>
      <c r="G28" s="7">
        <v>0.42699999999999999</v>
      </c>
      <c r="H28" s="7">
        <v>0.48199999999999998</v>
      </c>
      <c r="I28" s="7">
        <v>0.47499999999999998</v>
      </c>
      <c r="J28" s="7">
        <v>0.48099999999999998</v>
      </c>
      <c r="K28" s="7">
        <v>0.42099999999999999</v>
      </c>
      <c r="L28" s="7">
        <v>0.51400000000000001</v>
      </c>
      <c r="M28">
        <f t="shared" si="0"/>
        <v>0.45610000000000001</v>
      </c>
      <c r="N28">
        <f t="shared" si="1"/>
        <v>3.270558905685015E-2</v>
      </c>
    </row>
    <row r="29" spans="3:14" x14ac:dyDescent="0.2">
      <c r="C29" s="7">
        <v>0.48</v>
      </c>
      <c r="D29" s="7">
        <v>0.51700000000000002</v>
      </c>
      <c r="E29" s="7">
        <v>0.54100000000000004</v>
      </c>
      <c r="F29" s="7">
        <v>0.50600000000000001</v>
      </c>
      <c r="G29" s="7">
        <v>0.49399999999999999</v>
      </c>
      <c r="H29" s="7">
        <v>0.55900000000000005</v>
      </c>
      <c r="I29" s="7">
        <v>0.55100000000000005</v>
      </c>
      <c r="J29" s="7">
        <v>0.54600000000000004</v>
      </c>
      <c r="K29" s="7">
        <v>0.48799999999999999</v>
      </c>
      <c r="L29" s="7">
        <v>0.58799999999999997</v>
      </c>
      <c r="M29">
        <f t="shared" si="0"/>
        <v>0.52700000000000002</v>
      </c>
      <c r="N29">
        <f t="shared" si="1"/>
        <v>3.53364778474973E-2</v>
      </c>
    </row>
    <row r="30" spans="3:14" x14ac:dyDescent="0.2">
      <c r="C30" s="7">
        <v>0.54100000000000004</v>
      </c>
      <c r="D30" s="7">
        <v>0.58099999999999996</v>
      </c>
      <c r="E30" s="7">
        <v>0.60699999999999998</v>
      </c>
      <c r="F30" s="7">
        <v>0.57299999999999995</v>
      </c>
      <c r="G30" s="7">
        <v>0.56599999999999995</v>
      </c>
      <c r="H30" s="7">
        <v>0.625</v>
      </c>
      <c r="I30" s="7">
        <v>0.61</v>
      </c>
      <c r="J30" s="7">
        <v>0.61</v>
      </c>
      <c r="K30" s="7">
        <v>0.54200000000000004</v>
      </c>
      <c r="L30" s="7">
        <v>0.65200000000000002</v>
      </c>
      <c r="M30">
        <f t="shared" si="0"/>
        <v>0.5907</v>
      </c>
      <c r="N30">
        <f t="shared" si="1"/>
        <v>3.6215558350889285E-2</v>
      </c>
    </row>
    <row r="31" spans="3:14" x14ac:dyDescent="0.2">
      <c r="C31" s="7">
        <v>0.60199999999999998</v>
      </c>
      <c r="D31" s="7">
        <v>0.64</v>
      </c>
      <c r="E31" s="7">
        <v>0.67500000000000004</v>
      </c>
      <c r="F31" s="7">
        <v>0.64</v>
      </c>
      <c r="G31" s="7">
        <v>0.65200000000000002</v>
      </c>
      <c r="H31" s="7">
        <v>0.68500000000000005</v>
      </c>
      <c r="I31" s="7">
        <v>0.66800000000000004</v>
      </c>
      <c r="J31" s="7">
        <v>0.67600000000000005</v>
      </c>
      <c r="K31" s="7">
        <v>0.58099999999999996</v>
      </c>
      <c r="L31" s="7">
        <v>0.72199999999999998</v>
      </c>
      <c r="M31">
        <f t="shared" si="0"/>
        <v>0.65410000000000001</v>
      </c>
      <c r="N31">
        <f t="shared" si="1"/>
        <v>4.1007993800667171E-2</v>
      </c>
    </row>
    <row r="32" spans="3:14" x14ac:dyDescent="0.2">
      <c r="C32" s="7">
        <v>0.66700000000000004</v>
      </c>
      <c r="D32" s="7">
        <v>0.69399999999999995</v>
      </c>
      <c r="E32" s="7">
        <v>0.72899999999999998</v>
      </c>
      <c r="F32" s="7">
        <v>0.70199999999999996</v>
      </c>
      <c r="G32" s="7">
        <v>0.73099999999999998</v>
      </c>
      <c r="H32" s="7">
        <v>0.73099999999999998</v>
      </c>
      <c r="I32" s="7">
        <v>0.72</v>
      </c>
      <c r="J32" s="7">
        <v>0.72</v>
      </c>
      <c r="K32" s="7">
        <v>0.629</v>
      </c>
      <c r="L32" s="7">
        <v>0.76900000000000002</v>
      </c>
      <c r="M32">
        <f t="shared" si="0"/>
        <v>0.70919999999999983</v>
      </c>
      <c r="N32">
        <f t="shared" si="1"/>
        <v>3.8940980984048149E-2</v>
      </c>
    </row>
    <row r="33" spans="3:14" x14ac:dyDescent="0.2">
      <c r="C33" s="7">
        <v>0.69199999999999995</v>
      </c>
      <c r="D33" s="7">
        <v>0.71299999999999997</v>
      </c>
      <c r="E33" s="7">
        <v>0.751</v>
      </c>
      <c r="F33" s="7">
        <v>0.72399999999999998</v>
      </c>
      <c r="G33" s="7">
        <v>0.76300000000000001</v>
      </c>
      <c r="H33" s="7">
        <v>0.75</v>
      </c>
      <c r="I33" s="7">
        <v>0.74199999999999999</v>
      </c>
      <c r="J33" s="7">
        <v>0.73199999999999998</v>
      </c>
      <c r="K33" s="7">
        <v>0.64</v>
      </c>
      <c r="L33" s="7">
        <v>0.78</v>
      </c>
      <c r="M33">
        <f t="shared" si="0"/>
        <v>0.72870000000000001</v>
      </c>
      <c r="N33">
        <f t="shared" si="1"/>
        <v>4.0041783732052263E-2</v>
      </c>
    </row>
    <row r="34" spans="3:14" x14ac:dyDescent="0.2">
      <c r="C34" s="7">
        <v>0.71599999999999997</v>
      </c>
      <c r="D34" s="7">
        <v>0.72899999999999998</v>
      </c>
      <c r="E34" s="7">
        <v>0.76300000000000001</v>
      </c>
      <c r="F34" s="7">
        <v>0.74</v>
      </c>
      <c r="G34" s="7">
        <v>0.78400000000000003</v>
      </c>
      <c r="H34" s="7">
        <v>0.76100000000000001</v>
      </c>
      <c r="I34" s="7">
        <v>0.75800000000000001</v>
      </c>
      <c r="J34" s="7">
        <v>0.745</v>
      </c>
      <c r="K34" s="7">
        <v>0.65300000000000002</v>
      </c>
      <c r="L34" s="7">
        <v>0.78600000000000003</v>
      </c>
      <c r="M34">
        <f t="shared" si="0"/>
        <v>0.74349999999999983</v>
      </c>
      <c r="N34">
        <f t="shared" si="1"/>
        <v>3.8750627235066941E-2</v>
      </c>
    </row>
    <row r="35" spans="3:14" x14ac:dyDescent="0.2">
      <c r="C35" s="7">
        <v>0.72899999999999998</v>
      </c>
      <c r="D35" s="7">
        <v>0.73899999999999999</v>
      </c>
      <c r="E35" s="7">
        <v>0.76900000000000002</v>
      </c>
      <c r="F35" s="7">
        <v>0.754</v>
      </c>
      <c r="G35" s="7">
        <v>0.79400000000000004</v>
      </c>
      <c r="H35" s="7">
        <v>0.77100000000000002</v>
      </c>
      <c r="I35" s="7">
        <v>0.76800000000000002</v>
      </c>
      <c r="J35" s="7">
        <v>0.75700000000000001</v>
      </c>
      <c r="K35" s="7">
        <v>0.66900000000000004</v>
      </c>
      <c r="L35" s="7">
        <v>0.79800000000000004</v>
      </c>
      <c r="M35">
        <f t="shared" si="0"/>
        <v>0.75480000000000003</v>
      </c>
      <c r="N35">
        <f t="shared" si="1"/>
        <v>3.7003903697973392E-2</v>
      </c>
    </row>
    <row r="36" spans="3:14" x14ac:dyDescent="0.2">
      <c r="C36" s="7">
        <v>0.73799999999999999</v>
      </c>
      <c r="D36" s="7">
        <v>0.749</v>
      </c>
      <c r="E36" s="7">
        <v>0.78</v>
      </c>
      <c r="F36" s="7">
        <v>0.76800000000000002</v>
      </c>
      <c r="G36" s="7">
        <v>0.80400000000000005</v>
      </c>
      <c r="H36" s="7">
        <v>0.77900000000000003</v>
      </c>
      <c r="I36" s="7">
        <v>0.77700000000000002</v>
      </c>
      <c r="J36" s="7">
        <v>0.76400000000000001</v>
      </c>
      <c r="K36" s="7">
        <v>0.67900000000000005</v>
      </c>
      <c r="L36" s="7">
        <v>0.80600000000000005</v>
      </c>
      <c r="M36">
        <f t="shared" si="0"/>
        <v>0.76440000000000008</v>
      </c>
      <c r="N36">
        <f t="shared" si="1"/>
        <v>3.6748998474637223E-2</v>
      </c>
    </row>
    <row r="37" spans="3:14" x14ac:dyDescent="0.2">
      <c r="C37" s="7">
        <v>0.75700000000000001</v>
      </c>
      <c r="D37" s="7">
        <v>0.76200000000000001</v>
      </c>
      <c r="E37" s="7">
        <v>0.80200000000000005</v>
      </c>
      <c r="F37" s="7">
        <v>0.78600000000000003</v>
      </c>
      <c r="G37" s="7">
        <v>0.82599999999999996</v>
      </c>
      <c r="H37" s="7">
        <v>0.79600000000000004</v>
      </c>
      <c r="I37" s="7">
        <v>0.79500000000000004</v>
      </c>
      <c r="J37" s="7">
        <v>0.78200000000000003</v>
      </c>
      <c r="K37" s="7">
        <v>0.69099999999999995</v>
      </c>
      <c r="L37" s="7">
        <v>0.80600000000000005</v>
      </c>
      <c r="M37">
        <f t="shared" si="0"/>
        <v>0.78029999999999999</v>
      </c>
      <c r="N37">
        <f t="shared" si="1"/>
        <v>3.7372152437045676E-2</v>
      </c>
    </row>
    <row r="38" spans="3:14" x14ac:dyDescent="0.2">
      <c r="C38" s="7">
        <v>0.76300000000000001</v>
      </c>
      <c r="D38" s="7">
        <v>0.77800000000000002</v>
      </c>
      <c r="E38" s="7">
        <v>0.81200000000000006</v>
      </c>
      <c r="F38" s="7">
        <v>0.79900000000000004</v>
      </c>
      <c r="G38" s="7">
        <v>0.83699999999999997</v>
      </c>
      <c r="H38" s="7">
        <v>0.80600000000000005</v>
      </c>
      <c r="I38" s="7">
        <v>0.80900000000000005</v>
      </c>
      <c r="J38" s="7">
        <v>0.78200000000000003</v>
      </c>
      <c r="K38" s="7">
        <v>0.70899999999999996</v>
      </c>
      <c r="L38" s="7">
        <v>0.81699999999999995</v>
      </c>
      <c r="M38">
        <f t="shared" si="0"/>
        <v>0.79120000000000001</v>
      </c>
      <c r="N38">
        <f t="shared" si="1"/>
        <v>3.5906669142220494E-2</v>
      </c>
    </row>
    <row r="39" spans="3:14" x14ac:dyDescent="0.2">
      <c r="C39" s="7">
        <v>0.78800000000000003</v>
      </c>
      <c r="D39" s="7">
        <v>0.8</v>
      </c>
      <c r="E39" s="7">
        <v>0.83399999999999996</v>
      </c>
      <c r="F39" s="7">
        <v>0.81599999999999995</v>
      </c>
      <c r="G39" s="7">
        <v>0.85599999999999998</v>
      </c>
      <c r="H39" s="7">
        <v>0.82299999999999995</v>
      </c>
      <c r="I39" s="7">
        <v>0.83199999999999996</v>
      </c>
      <c r="J39" s="7">
        <v>0.80700000000000005</v>
      </c>
      <c r="K39" s="7">
        <v>0.71899999999999997</v>
      </c>
      <c r="L39" s="7">
        <v>0.84</v>
      </c>
      <c r="M39">
        <f t="shared" si="0"/>
        <v>0.8115</v>
      </c>
      <c r="N39">
        <f t="shared" si="1"/>
        <v>3.8199040127556427E-2</v>
      </c>
    </row>
    <row r="40" spans="3:14" x14ac:dyDescent="0.2">
      <c r="C40" s="7">
        <v>0.80500000000000005</v>
      </c>
      <c r="D40" s="7">
        <v>0.81599999999999995</v>
      </c>
      <c r="E40" s="7">
        <v>0.86</v>
      </c>
      <c r="F40" s="7">
        <v>0.84</v>
      </c>
      <c r="G40" s="7">
        <v>0.88300000000000001</v>
      </c>
      <c r="H40" s="7">
        <v>0.83899999999999997</v>
      </c>
      <c r="I40" s="7">
        <v>0.85899999999999999</v>
      </c>
      <c r="J40" s="7">
        <v>0.83199999999999996</v>
      </c>
      <c r="K40" s="7">
        <v>0.752</v>
      </c>
      <c r="L40" s="7">
        <v>0.85799999999999998</v>
      </c>
      <c r="M40">
        <f t="shared" si="0"/>
        <v>0.83439999999999992</v>
      </c>
      <c r="N40">
        <f t="shared" si="1"/>
        <v>3.6863712961845457E-2</v>
      </c>
    </row>
    <row r="41" spans="3:14" x14ac:dyDescent="0.2">
      <c r="C41" s="7">
        <v>0.82799999999999996</v>
      </c>
      <c r="D41" s="7">
        <v>0.82799999999999996</v>
      </c>
      <c r="E41" s="7">
        <v>0.875</v>
      </c>
      <c r="F41" s="7">
        <v>0.85599999999999998</v>
      </c>
      <c r="G41" s="7">
        <v>0.90100000000000002</v>
      </c>
      <c r="H41" s="7">
        <v>0.86</v>
      </c>
      <c r="I41" s="7">
        <v>0.871</v>
      </c>
      <c r="J41" s="7">
        <v>0.84299999999999997</v>
      </c>
      <c r="K41" s="7">
        <v>0.78200000000000003</v>
      </c>
      <c r="L41" s="7">
        <v>0.86399999999999999</v>
      </c>
      <c r="M41">
        <f t="shared" si="0"/>
        <v>0.85080000000000011</v>
      </c>
      <c r="N41">
        <f t="shared" si="1"/>
        <v>3.2716968074685653E-2</v>
      </c>
    </row>
    <row r="42" spans="3:14" x14ac:dyDescent="0.2">
      <c r="C42" s="7">
        <v>0.84199999999999997</v>
      </c>
      <c r="D42" s="7">
        <v>0.83699999999999997</v>
      </c>
      <c r="E42" s="7">
        <v>0.877</v>
      </c>
      <c r="F42" s="7">
        <v>0.86799999999999999</v>
      </c>
      <c r="G42" s="7">
        <v>0.91400000000000003</v>
      </c>
      <c r="H42" s="7">
        <v>0.871</v>
      </c>
      <c r="I42" s="7">
        <v>0.88600000000000001</v>
      </c>
      <c r="J42" s="7">
        <v>0.85099999999999998</v>
      </c>
      <c r="K42" s="7">
        <v>0.81</v>
      </c>
      <c r="L42" s="7">
        <v>0.871</v>
      </c>
      <c r="M42">
        <f t="shared" si="0"/>
        <v>0.86270000000000002</v>
      </c>
      <c r="N42">
        <f t="shared" si="1"/>
        <v>2.8959934008519043E-2</v>
      </c>
    </row>
    <row r="43" spans="3:14" x14ac:dyDescent="0.2">
      <c r="C43" s="7">
        <v>0.85499999999999998</v>
      </c>
      <c r="D43" s="7">
        <v>0.84899999999999998</v>
      </c>
      <c r="E43" s="7">
        <v>0.878</v>
      </c>
      <c r="F43" s="7">
        <v>0.88300000000000001</v>
      </c>
      <c r="G43" s="7">
        <v>0.92800000000000005</v>
      </c>
      <c r="H43" s="7">
        <v>0.88400000000000001</v>
      </c>
      <c r="I43" s="7">
        <v>0.89400000000000002</v>
      </c>
      <c r="J43" s="7">
        <v>0.84</v>
      </c>
      <c r="K43" s="7">
        <v>0.82399999999999995</v>
      </c>
      <c r="L43" s="7">
        <v>0.88200000000000001</v>
      </c>
      <c r="M43">
        <f t="shared" si="0"/>
        <v>0.87170000000000003</v>
      </c>
      <c r="N43">
        <f t="shared" si="1"/>
        <v>3.0122158694961518E-2</v>
      </c>
    </row>
    <row r="44" spans="3:14" x14ac:dyDescent="0.2">
      <c r="C44" s="7">
        <v>0.86299999999999999</v>
      </c>
      <c r="D44" s="7">
        <v>0.85799999999999998</v>
      </c>
      <c r="E44" s="7">
        <v>0.88</v>
      </c>
      <c r="F44" s="7">
        <v>0.89200000000000002</v>
      </c>
      <c r="G44" s="7">
        <v>0.93400000000000005</v>
      </c>
      <c r="H44" s="7">
        <v>0.89300000000000002</v>
      </c>
      <c r="I44" s="7">
        <v>0.90200000000000002</v>
      </c>
      <c r="J44" s="7">
        <v>0.85399999999999998</v>
      </c>
      <c r="K44" s="7">
        <v>0.83199999999999996</v>
      </c>
      <c r="L44" s="7">
        <v>0.89100000000000001</v>
      </c>
      <c r="M44">
        <f t="shared" si="0"/>
        <v>0.8798999999999999</v>
      </c>
      <c r="N44">
        <f t="shared" si="1"/>
        <v>2.9034270937788161E-2</v>
      </c>
    </row>
    <row r="45" spans="3:14" x14ac:dyDescent="0.2">
      <c r="C45" s="7">
        <v>0.874</v>
      </c>
      <c r="D45" s="7">
        <v>0.87</v>
      </c>
      <c r="E45" s="7">
        <v>0.88700000000000001</v>
      </c>
      <c r="F45" s="7">
        <v>0.90100000000000002</v>
      </c>
      <c r="G45" s="7">
        <v>0.94499999999999995</v>
      </c>
      <c r="H45" s="7">
        <v>0.90100000000000002</v>
      </c>
      <c r="I45" s="7">
        <v>0.91100000000000003</v>
      </c>
      <c r="J45" s="7">
        <v>0.86699999999999999</v>
      </c>
      <c r="K45" s="7">
        <v>0.84</v>
      </c>
      <c r="L45" s="7">
        <v>0.90800000000000003</v>
      </c>
      <c r="M45">
        <f t="shared" si="0"/>
        <v>0.89039999999999997</v>
      </c>
      <c r="N45">
        <f t="shared" si="1"/>
        <v>2.9296188603070313E-2</v>
      </c>
    </row>
    <row r="46" spans="3:14" x14ac:dyDescent="0.2">
      <c r="C46" s="7">
        <v>0.88100000000000001</v>
      </c>
      <c r="D46" s="7">
        <v>0.88100000000000001</v>
      </c>
      <c r="E46" s="7">
        <v>0.89400000000000002</v>
      </c>
      <c r="F46" s="7">
        <v>0.91300000000000003</v>
      </c>
      <c r="G46" s="7">
        <v>0.95499999999999996</v>
      </c>
      <c r="H46" s="7">
        <v>0.91</v>
      </c>
      <c r="I46" s="7">
        <v>0.92700000000000005</v>
      </c>
      <c r="J46" s="7">
        <v>0.86599999999999999</v>
      </c>
      <c r="K46" s="7">
        <v>0.85399999999999998</v>
      </c>
      <c r="L46" s="7">
        <v>0.91700000000000004</v>
      </c>
      <c r="M46">
        <f t="shared" si="0"/>
        <v>0.89979999999999993</v>
      </c>
      <c r="N46">
        <f t="shared" si="1"/>
        <v>3.0444120030712743E-2</v>
      </c>
    </row>
    <row r="47" spans="3:14" x14ac:dyDescent="0.2">
      <c r="C47" s="7">
        <v>0.88900000000000001</v>
      </c>
      <c r="D47" s="7">
        <v>0.89</v>
      </c>
      <c r="E47" s="7">
        <v>0.90200000000000002</v>
      </c>
      <c r="F47" s="7">
        <v>0.92200000000000004</v>
      </c>
      <c r="G47" s="7">
        <v>0.96499999999999997</v>
      </c>
      <c r="H47" s="7">
        <v>0.92100000000000004</v>
      </c>
      <c r="I47" s="7">
        <v>0.93400000000000005</v>
      </c>
      <c r="J47" s="7">
        <v>0.874</v>
      </c>
      <c r="K47" s="7">
        <v>0.872</v>
      </c>
      <c r="L47" s="7">
        <v>0.92200000000000004</v>
      </c>
      <c r="M47">
        <f t="shared" si="0"/>
        <v>0.90910000000000013</v>
      </c>
      <c r="N47">
        <f t="shared" si="1"/>
        <v>2.9148851702177833E-2</v>
      </c>
    </row>
    <row r="48" spans="3:14" x14ac:dyDescent="0.2">
      <c r="C48" s="7">
        <v>0.89600000000000002</v>
      </c>
      <c r="D48" s="7">
        <v>0.89600000000000002</v>
      </c>
      <c r="E48" s="7">
        <v>0.90300000000000002</v>
      </c>
      <c r="F48" s="7">
        <v>0.92600000000000005</v>
      </c>
      <c r="G48" s="7">
        <v>0.96799999999999997</v>
      </c>
      <c r="H48" s="7">
        <v>0.92400000000000004</v>
      </c>
      <c r="I48" s="7">
        <v>0.93899999999999995</v>
      </c>
      <c r="J48" s="7">
        <v>0.873</v>
      </c>
      <c r="K48" s="7">
        <v>0.88800000000000001</v>
      </c>
      <c r="L48" s="7">
        <v>0.92800000000000005</v>
      </c>
      <c r="M48">
        <f t="shared" si="0"/>
        <v>0.91410000000000013</v>
      </c>
      <c r="N48">
        <f t="shared" si="1"/>
        <v>2.8100810585382677E-2</v>
      </c>
    </row>
    <row r="49" spans="3:14" x14ac:dyDescent="0.2">
      <c r="C49" s="7">
        <v>0.89500000000000002</v>
      </c>
      <c r="D49" s="7">
        <v>0.89800000000000002</v>
      </c>
      <c r="E49" s="7">
        <v>0.90300000000000002</v>
      </c>
      <c r="F49" s="7">
        <v>0.92900000000000005</v>
      </c>
      <c r="G49" s="7">
        <v>0.97</v>
      </c>
      <c r="H49" s="7">
        <v>0.92800000000000005</v>
      </c>
      <c r="I49" s="7">
        <v>0.94</v>
      </c>
      <c r="J49" s="7">
        <v>0.876</v>
      </c>
      <c r="K49" s="7">
        <v>0.89500000000000002</v>
      </c>
      <c r="L49" s="7">
        <v>0.93100000000000005</v>
      </c>
      <c r="M49">
        <f t="shared" si="0"/>
        <v>0.91649999999999987</v>
      </c>
      <c r="N49">
        <f t="shared" si="1"/>
        <v>2.7893647225767284E-2</v>
      </c>
    </row>
    <row r="50" spans="3:14" x14ac:dyDescent="0.2">
      <c r="C50" s="7">
        <v>0.90300000000000002</v>
      </c>
      <c r="D50" s="7">
        <v>0.90400000000000003</v>
      </c>
      <c r="E50" s="7">
        <v>0.90700000000000003</v>
      </c>
      <c r="F50" s="7">
        <v>0.93600000000000005</v>
      </c>
      <c r="G50" s="7">
        <v>0.97699999999999998</v>
      </c>
      <c r="H50" s="7">
        <v>0.93</v>
      </c>
      <c r="I50" s="7">
        <v>0.94799999999999995</v>
      </c>
      <c r="J50" s="7">
        <v>0.88400000000000001</v>
      </c>
      <c r="K50" s="7">
        <v>0.90600000000000003</v>
      </c>
      <c r="L50" s="7">
        <v>0.93700000000000006</v>
      </c>
      <c r="M50">
        <f t="shared" si="0"/>
        <v>0.92319999999999991</v>
      </c>
      <c r="N50">
        <f t="shared" si="1"/>
        <v>2.7450156850391778E-2</v>
      </c>
    </row>
    <row r="51" spans="3:14" x14ac:dyDescent="0.2">
      <c r="C51" s="7">
        <v>0.91</v>
      </c>
      <c r="D51" s="7">
        <v>0.91200000000000003</v>
      </c>
      <c r="E51" s="7">
        <v>0.91200000000000003</v>
      </c>
      <c r="F51" s="7">
        <v>0.94299999999999995</v>
      </c>
      <c r="G51" s="7">
        <v>0.98499999999999999</v>
      </c>
      <c r="H51" s="7">
        <v>0.93600000000000005</v>
      </c>
      <c r="I51" s="7">
        <v>0.95499999999999996</v>
      </c>
      <c r="J51" s="7">
        <v>0.89800000000000002</v>
      </c>
      <c r="K51" s="7">
        <v>0.92400000000000004</v>
      </c>
      <c r="L51" s="7">
        <v>0.94599999999999995</v>
      </c>
      <c r="M51">
        <f t="shared" si="0"/>
        <v>0.93209999999999993</v>
      </c>
      <c r="N51">
        <f t="shared" si="1"/>
        <v>2.6193510646723143E-2</v>
      </c>
    </row>
    <row r="52" spans="3:14" x14ac:dyDescent="0.2">
      <c r="C52" s="7">
        <v>0.91400000000000003</v>
      </c>
      <c r="D52" s="7">
        <v>0.91600000000000004</v>
      </c>
      <c r="E52" s="7">
        <v>0.91900000000000004</v>
      </c>
      <c r="F52" s="7">
        <v>0.95</v>
      </c>
      <c r="G52" s="7">
        <v>0.99</v>
      </c>
      <c r="H52" s="7">
        <v>0.94199999999999995</v>
      </c>
      <c r="I52" s="7">
        <v>0.96199999999999997</v>
      </c>
      <c r="J52" s="7">
        <v>0.90300000000000002</v>
      </c>
      <c r="K52" s="7">
        <v>0.92400000000000004</v>
      </c>
      <c r="L52" s="7">
        <v>0.95199999999999996</v>
      </c>
      <c r="M52">
        <f t="shared" si="0"/>
        <v>0.93720000000000003</v>
      </c>
      <c r="N52">
        <f t="shared" si="1"/>
        <v>2.6815418450336838E-2</v>
      </c>
    </row>
    <row r="53" spans="3:14" x14ac:dyDescent="0.2">
      <c r="C53" s="7">
        <v>0.91900000000000004</v>
      </c>
      <c r="D53" s="7">
        <v>0.92100000000000004</v>
      </c>
      <c r="E53" s="7">
        <v>0.92300000000000004</v>
      </c>
      <c r="F53" s="7">
        <v>0.95599999999999996</v>
      </c>
      <c r="G53" s="7">
        <v>0.995</v>
      </c>
      <c r="H53" s="7">
        <v>0.94799999999999995</v>
      </c>
      <c r="I53" s="7">
        <v>0.96899999999999997</v>
      </c>
      <c r="J53" s="7">
        <v>0.91100000000000003</v>
      </c>
      <c r="K53" s="7">
        <v>0.93200000000000005</v>
      </c>
      <c r="L53" s="7">
        <v>0.95899999999999996</v>
      </c>
      <c r="M53">
        <f t="shared" si="0"/>
        <v>0.94330000000000003</v>
      </c>
      <c r="N53">
        <f t="shared" si="1"/>
        <v>2.6737613954876352E-2</v>
      </c>
    </row>
    <row r="54" spans="3:14" x14ac:dyDescent="0.2">
      <c r="C54" s="7">
        <v>0.92200000000000004</v>
      </c>
      <c r="D54" s="7">
        <v>0.92400000000000004</v>
      </c>
      <c r="E54" s="7">
        <v>0.92500000000000004</v>
      </c>
      <c r="F54" s="7">
        <v>0.96099999999999997</v>
      </c>
      <c r="G54" s="7">
        <v>1.0009999999999999</v>
      </c>
      <c r="H54" s="7">
        <v>0.95</v>
      </c>
      <c r="I54" s="7">
        <v>0.97099999999999997</v>
      </c>
      <c r="J54" s="7">
        <v>0.91400000000000003</v>
      </c>
      <c r="K54" s="7">
        <v>0.94</v>
      </c>
      <c r="L54" s="7">
        <v>0.96399999999999997</v>
      </c>
      <c r="M54">
        <f t="shared" si="0"/>
        <v>0.94719999999999993</v>
      </c>
      <c r="N54">
        <f t="shared" si="1"/>
        <v>2.7409649557936462E-2</v>
      </c>
    </row>
    <row r="55" spans="3:14" x14ac:dyDescent="0.2">
      <c r="C55" s="7">
        <v>0.92300000000000004</v>
      </c>
      <c r="D55" s="7">
        <v>0.92800000000000005</v>
      </c>
      <c r="E55" s="7">
        <v>0.92600000000000005</v>
      </c>
      <c r="F55" s="7">
        <v>0.96099999999999997</v>
      </c>
      <c r="G55" s="7">
        <v>1.002</v>
      </c>
      <c r="H55" s="7">
        <v>0.95299999999999996</v>
      </c>
      <c r="I55" s="7">
        <v>0.97299999999999998</v>
      </c>
      <c r="J55" s="7">
        <v>0.91600000000000004</v>
      </c>
      <c r="K55" s="7">
        <v>0.94899999999999995</v>
      </c>
      <c r="L55" s="7">
        <v>0.96499999999999997</v>
      </c>
      <c r="M55">
        <f t="shared" si="0"/>
        <v>0.9496</v>
      </c>
      <c r="N55">
        <f t="shared" si="1"/>
        <v>2.6941087992548129E-2</v>
      </c>
    </row>
    <row r="56" spans="3:14" x14ac:dyDescent="0.2">
      <c r="C56" s="7">
        <v>0.92600000000000005</v>
      </c>
      <c r="D56" s="7">
        <v>0.93400000000000005</v>
      </c>
      <c r="E56" s="7">
        <v>0.93400000000000005</v>
      </c>
      <c r="F56" s="7">
        <v>0.96599999999999997</v>
      </c>
      <c r="G56" s="7">
        <v>1.008</v>
      </c>
      <c r="H56" s="7">
        <v>0.95899999999999996</v>
      </c>
      <c r="I56" s="7">
        <v>0.97799999999999998</v>
      </c>
      <c r="J56" s="7">
        <v>0.91700000000000004</v>
      </c>
      <c r="K56" s="7">
        <v>0.95399999999999996</v>
      </c>
      <c r="L56" s="7">
        <v>0.97</v>
      </c>
      <c r="M56">
        <f t="shared" si="0"/>
        <v>0.95459999999999989</v>
      </c>
      <c r="N56">
        <f t="shared" si="1"/>
        <v>2.7621247859814953E-2</v>
      </c>
    </row>
    <row r="57" spans="3:14" x14ac:dyDescent="0.2">
      <c r="C57" s="7">
        <v>0.93300000000000005</v>
      </c>
      <c r="D57" s="7">
        <v>0.94199999999999995</v>
      </c>
      <c r="E57" s="7">
        <v>0.93799999999999994</v>
      </c>
      <c r="F57" s="7">
        <v>0.97299999999999998</v>
      </c>
      <c r="G57" s="7">
        <v>1.012</v>
      </c>
      <c r="H57" s="7">
        <v>0.96499999999999997</v>
      </c>
      <c r="I57" s="7">
        <v>0.98599999999999999</v>
      </c>
      <c r="J57" s="7">
        <v>0.92800000000000005</v>
      </c>
      <c r="K57" s="7">
        <v>0.96599999999999997</v>
      </c>
      <c r="L57" s="7">
        <v>0.97799999999999998</v>
      </c>
      <c r="M57">
        <f t="shared" si="0"/>
        <v>0.96209999999999984</v>
      </c>
      <c r="N57">
        <f t="shared" si="1"/>
        <v>2.6772498326952349E-2</v>
      </c>
    </row>
    <row r="58" spans="3:14" x14ac:dyDescent="0.2">
      <c r="C58" s="7">
        <v>0.93899999999999995</v>
      </c>
      <c r="D58" s="7">
        <v>0.94699999999999995</v>
      </c>
      <c r="E58" s="7">
        <v>0.94399999999999995</v>
      </c>
      <c r="F58" s="7">
        <v>0.97799999999999998</v>
      </c>
      <c r="G58" s="7">
        <v>1.0169999999999999</v>
      </c>
      <c r="H58" s="7">
        <v>0.97099999999999997</v>
      </c>
      <c r="I58" s="7">
        <v>0.99299999999999999</v>
      </c>
      <c r="J58" s="7">
        <v>0.92900000000000005</v>
      </c>
      <c r="K58" s="7">
        <v>0.97299999999999998</v>
      </c>
      <c r="L58" s="7">
        <v>0.98299999999999998</v>
      </c>
      <c r="M58">
        <f t="shared" si="0"/>
        <v>0.96740000000000015</v>
      </c>
      <c r="N58">
        <f t="shared" si="1"/>
        <v>2.7407217216557294E-2</v>
      </c>
    </row>
    <row r="59" spans="3:14" x14ac:dyDescent="0.2">
      <c r="C59" s="7">
        <v>0.94</v>
      </c>
      <c r="D59" s="7">
        <v>0.95199999999999996</v>
      </c>
      <c r="E59" s="7">
        <v>0.94899999999999995</v>
      </c>
      <c r="F59" s="7">
        <v>0.98299999999999998</v>
      </c>
      <c r="G59" s="7">
        <v>1.02</v>
      </c>
      <c r="H59" s="7">
        <v>0.97399999999999998</v>
      </c>
      <c r="I59" s="7">
        <v>0.995</v>
      </c>
      <c r="J59" s="7">
        <v>0.92700000000000005</v>
      </c>
      <c r="K59" s="7">
        <v>0.98099999999999998</v>
      </c>
      <c r="L59" s="7">
        <v>0.98699999999999999</v>
      </c>
      <c r="M59">
        <f t="shared" si="0"/>
        <v>0.9708</v>
      </c>
      <c r="N59">
        <f t="shared" si="1"/>
        <v>2.8338430913984407E-2</v>
      </c>
    </row>
    <row r="60" spans="3:14" x14ac:dyDescent="0.2">
      <c r="C60" s="7">
        <v>0.95</v>
      </c>
      <c r="D60" s="7">
        <v>0.96</v>
      </c>
      <c r="E60" s="7">
        <v>0.95199999999999996</v>
      </c>
      <c r="F60" s="7">
        <v>0.99</v>
      </c>
      <c r="G60" s="7">
        <v>1.0269999999999999</v>
      </c>
      <c r="H60" s="7">
        <v>0.98</v>
      </c>
      <c r="I60" s="7">
        <v>1.0049999999999999</v>
      </c>
      <c r="J60" s="7">
        <v>0.92300000000000004</v>
      </c>
      <c r="K60" s="7">
        <v>0.98699999999999999</v>
      </c>
      <c r="L60" s="7">
        <v>0.996</v>
      </c>
      <c r="M60">
        <f t="shared" si="0"/>
        <v>0.97699999999999998</v>
      </c>
      <c r="N60">
        <f t="shared" si="1"/>
        <v>3.0699258043875306E-2</v>
      </c>
    </row>
    <row r="61" spans="3:14" x14ac:dyDescent="0.2">
      <c r="C61" s="7">
        <v>0.95399999999999996</v>
      </c>
      <c r="D61" s="7">
        <v>0.96499999999999997</v>
      </c>
      <c r="E61" s="7">
        <v>0.95899999999999996</v>
      </c>
      <c r="F61" s="7">
        <v>0.999</v>
      </c>
      <c r="G61" s="7">
        <v>1.0329999999999999</v>
      </c>
      <c r="H61" s="7">
        <v>0.99299999999999999</v>
      </c>
      <c r="I61" s="7">
        <v>1.014</v>
      </c>
      <c r="J61" s="7">
        <v>0.91600000000000004</v>
      </c>
      <c r="K61" s="7">
        <v>0.998</v>
      </c>
      <c r="L61" s="7">
        <v>1</v>
      </c>
      <c r="M61">
        <f t="shared" si="0"/>
        <v>0.98310000000000008</v>
      </c>
      <c r="N61">
        <f t="shared" si="1"/>
        <v>3.4255413197527375E-2</v>
      </c>
    </row>
    <row r="62" spans="3:14" x14ac:dyDescent="0.2">
      <c r="C62" s="7">
        <v>0.95899999999999996</v>
      </c>
      <c r="D62" s="7">
        <v>0.97</v>
      </c>
      <c r="E62" s="7">
        <v>0.96599999999999997</v>
      </c>
      <c r="F62" s="7">
        <v>1.006</v>
      </c>
      <c r="G62" s="7">
        <v>1.0369999999999999</v>
      </c>
      <c r="H62" s="7">
        <v>0.997</v>
      </c>
      <c r="I62" s="7">
        <v>1.0189999999999999</v>
      </c>
      <c r="J62" s="7">
        <v>0.93200000000000005</v>
      </c>
      <c r="K62" s="7">
        <v>1.0089999999999999</v>
      </c>
      <c r="L62" s="7">
        <v>1.006</v>
      </c>
      <c r="M62">
        <f t="shared" si="0"/>
        <v>0.99009999999999998</v>
      </c>
      <c r="N62">
        <f t="shared" si="1"/>
        <v>3.209863271577499E-2</v>
      </c>
    </row>
    <row r="63" spans="3:14" x14ac:dyDescent="0.2">
      <c r="C63" s="7">
        <v>0.96799999999999997</v>
      </c>
      <c r="D63" s="7">
        <v>0.97399999999999998</v>
      </c>
      <c r="E63" s="7">
        <v>0.97299999999999998</v>
      </c>
      <c r="F63" s="7">
        <v>1.01</v>
      </c>
      <c r="G63" s="7">
        <v>1.0409999999999999</v>
      </c>
      <c r="H63" s="7">
        <v>1.0049999999999999</v>
      </c>
      <c r="I63" s="7">
        <v>1.026</v>
      </c>
      <c r="J63" s="7">
        <v>0.94099999999999995</v>
      </c>
      <c r="K63" s="7">
        <v>1.02</v>
      </c>
      <c r="L63" s="7">
        <v>1.0149999999999999</v>
      </c>
      <c r="M63">
        <f t="shared" si="0"/>
        <v>0.99729999999999985</v>
      </c>
      <c r="N63">
        <f t="shared" si="1"/>
        <v>3.1524417344161795E-2</v>
      </c>
    </row>
    <row r="64" spans="3:14" x14ac:dyDescent="0.2">
      <c r="C64" s="7">
        <v>0.96599999999999997</v>
      </c>
      <c r="D64" s="7">
        <v>0.97399999999999998</v>
      </c>
      <c r="E64" s="7">
        <v>0.97</v>
      </c>
      <c r="F64" s="7">
        <v>1.0029999999999999</v>
      </c>
      <c r="G64" s="7">
        <v>1.038</v>
      </c>
      <c r="H64" s="7">
        <v>1.002</v>
      </c>
      <c r="I64" s="7">
        <v>1.026</v>
      </c>
      <c r="J64" s="7">
        <v>0.94299999999999995</v>
      </c>
      <c r="K64" s="7">
        <v>1.0169999999999999</v>
      </c>
      <c r="L64" s="7">
        <v>1.0149999999999999</v>
      </c>
      <c r="M64">
        <f t="shared" si="0"/>
        <v>0.99540000000000006</v>
      </c>
      <c r="N64">
        <f t="shared" si="1"/>
        <v>3.0580313202378355E-2</v>
      </c>
    </row>
    <row r="65" spans="3:14" x14ac:dyDescent="0.2">
      <c r="C65" s="7">
        <v>0.96699999999999997</v>
      </c>
      <c r="D65" s="7">
        <v>0.97599999999999998</v>
      </c>
      <c r="E65" s="7">
        <v>0.97499999999999998</v>
      </c>
      <c r="F65" s="7">
        <v>1.0069999999999999</v>
      </c>
      <c r="G65" s="7">
        <v>1.0369999999999999</v>
      </c>
      <c r="H65" s="7">
        <v>1.0049999999999999</v>
      </c>
      <c r="I65" s="7">
        <v>1.0269999999999999</v>
      </c>
      <c r="J65" s="7">
        <v>0.94699999999999995</v>
      </c>
      <c r="K65" s="7">
        <v>1.02</v>
      </c>
      <c r="L65" s="7">
        <v>1.0169999999999999</v>
      </c>
      <c r="M65">
        <f t="shared" si="0"/>
        <v>0.99780000000000002</v>
      </c>
      <c r="N65">
        <f t="shared" si="1"/>
        <v>2.9649058444859013E-2</v>
      </c>
    </row>
    <row r="66" spans="3:14" x14ac:dyDescent="0.2">
      <c r="C66" s="7">
        <v>0.97</v>
      </c>
      <c r="D66" s="7">
        <v>0.98</v>
      </c>
      <c r="E66" s="7">
        <v>0.97799999999999998</v>
      </c>
      <c r="F66" s="7">
        <v>1.0089999999999999</v>
      </c>
      <c r="G66" s="7">
        <v>1.044</v>
      </c>
      <c r="H66" s="7">
        <v>1.0069999999999999</v>
      </c>
      <c r="I66" s="7">
        <v>1.03</v>
      </c>
      <c r="J66" s="7">
        <v>0.95299999999999996</v>
      </c>
      <c r="K66" s="7">
        <v>1.024</v>
      </c>
      <c r="L66" s="7">
        <v>1.022</v>
      </c>
      <c r="M66">
        <f t="shared" si="0"/>
        <v>1.0017</v>
      </c>
      <c r="N66">
        <f t="shared" si="1"/>
        <v>2.9795786428434643E-2</v>
      </c>
    </row>
    <row r="67" spans="3:14" x14ac:dyDescent="0.2">
      <c r="C67" s="7">
        <v>0.97299999999999998</v>
      </c>
      <c r="D67" s="7">
        <v>0.98199999999999998</v>
      </c>
      <c r="E67" s="7">
        <v>0.98199999999999998</v>
      </c>
      <c r="F67" s="7">
        <v>1.0149999999999999</v>
      </c>
      <c r="G67" s="7">
        <v>1.0469999999999999</v>
      </c>
      <c r="H67" s="7">
        <v>1.01</v>
      </c>
      <c r="I67" s="7">
        <v>1.034</v>
      </c>
      <c r="J67" s="7">
        <v>0.95499999999999996</v>
      </c>
      <c r="K67" s="7">
        <v>1.028</v>
      </c>
      <c r="L67" s="7">
        <v>1.026</v>
      </c>
      <c r="M67">
        <f t="shared" si="0"/>
        <v>1.0051999999999999</v>
      </c>
      <c r="N67">
        <f t="shared" si="1"/>
        <v>3.0334432214527741E-2</v>
      </c>
    </row>
    <row r="68" spans="3:14" x14ac:dyDescent="0.2">
      <c r="C68" s="7">
        <v>0.97099999999999997</v>
      </c>
      <c r="D68" s="7">
        <v>0.98499999999999999</v>
      </c>
      <c r="E68" s="7">
        <v>0.98599999999999999</v>
      </c>
      <c r="F68" s="7">
        <v>1.0149999999999999</v>
      </c>
      <c r="G68" s="7">
        <v>1.048</v>
      </c>
      <c r="H68" s="7">
        <v>1.0129999999999999</v>
      </c>
      <c r="I68" s="7">
        <v>1.034</v>
      </c>
      <c r="J68" s="7">
        <v>0.96299999999999997</v>
      </c>
      <c r="K68" s="7">
        <v>1.028</v>
      </c>
      <c r="L68" s="7">
        <v>1.028</v>
      </c>
      <c r="M68">
        <f t="shared" si="0"/>
        <v>1.0070999999999999</v>
      </c>
      <c r="N68">
        <f t="shared" si="1"/>
        <v>2.8961468655209252E-2</v>
      </c>
    </row>
    <row r="69" spans="3:14" x14ac:dyDescent="0.2">
      <c r="C69" s="7">
        <v>0.97499999999999998</v>
      </c>
      <c r="D69" s="7">
        <v>0.98799999999999999</v>
      </c>
      <c r="E69" s="7">
        <v>0.98699999999999999</v>
      </c>
      <c r="F69" s="7">
        <v>1.0169999999999999</v>
      </c>
      <c r="G69" s="7">
        <v>1.05</v>
      </c>
      <c r="H69" s="7">
        <v>1.0129999999999999</v>
      </c>
      <c r="I69" s="7">
        <v>1.0349999999999999</v>
      </c>
      <c r="J69" s="7">
        <v>0.96399999999999997</v>
      </c>
      <c r="K69" s="7">
        <v>1.0309999999999999</v>
      </c>
      <c r="L69" s="7">
        <v>1.03</v>
      </c>
      <c r="M69">
        <f t="shared" si="0"/>
        <v>1.0089999999999999</v>
      </c>
      <c r="N69">
        <f t="shared" si="1"/>
        <v>2.8805863600624402E-2</v>
      </c>
    </row>
    <row r="70" spans="3:14" x14ac:dyDescent="0.2">
      <c r="C70" s="7">
        <v>0.98199999999999998</v>
      </c>
      <c r="D70" s="7">
        <v>0.995</v>
      </c>
      <c r="E70" s="7">
        <v>0.998</v>
      </c>
      <c r="F70" s="7">
        <v>1.0289999999999999</v>
      </c>
      <c r="G70" s="7">
        <v>1.0589999999999999</v>
      </c>
      <c r="H70" s="7">
        <v>1.0209999999999999</v>
      </c>
      <c r="I70" s="7">
        <v>1.0409999999999999</v>
      </c>
      <c r="J70" s="7">
        <v>0.97599999999999998</v>
      </c>
      <c r="K70" s="7">
        <v>1.0389999999999999</v>
      </c>
      <c r="L70" s="7">
        <v>1.036</v>
      </c>
      <c r="M70">
        <f t="shared" ref="M70:M133" si="2">AVERAGE(C70:L70)</f>
        <v>1.0175999999999998</v>
      </c>
      <c r="N70">
        <f t="shared" ref="N70:N133" si="3">STDEVA(C70:L70)</f>
        <v>2.8072129317963098E-2</v>
      </c>
    </row>
    <row r="71" spans="3:14" x14ac:dyDescent="0.2">
      <c r="C71" s="7">
        <v>0.98199999999999998</v>
      </c>
      <c r="D71" s="7">
        <v>0.99199999999999999</v>
      </c>
      <c r="E71" s="7">
        <v>0.998</v>
      </c>
      <c r="F71" s="7">
        <v>1.0269999999999999</v>
      </c>
      <c r="G71" s="7">
        <v>1.0589999999999999</v>
      </c>
      <c r="H71" s="7">
        <v>1.0209999999999999</v>
      </c>
      <c r="I71" s="7">
        <v>1.0429999999999999</v>
      </c>
      <c r="J71" s="7">
        <v>0.97399999999999998</v>
      </c>
      <c r="K71" s="7">
        <v>1.038</v>
      </c>
      <c r="L71" s="7">
        <v>1.038</v>
      </c>
      <c r="M71">
        <f t="shared" si="2"/>
        <v>1.0172000000000001</v>
      </c>
      <c r="N71">
        <f t="shared" si="3"/>
        <v>2.8862894287764458E-2</v>
      </c>
    </row>
    <row r="72" spans="3:14" x14ac:dyDescent="0.2">
      <c r="C72" s="7">
        <v>0.98499999999999999</v>
      </c>
      <c r="D72" s="7">
        <v>0.996</v>
      </c>
      <c r="E72" s="7">
        <v>1.002</v>
      </c>
      <c r="F72" s="7">
        <v>1.034</v>
      </c>
      <c r="G72" s="7">
        <v>1.0629999999999999</v>
      </c>
      <c r="H72" s="7">
        <v>1.026</v>
      </c>
      <c r="I72" s="7">
        <v>1.0489999999999999</v>
      </c>
      <c r="J72" s="7">
        <v>0.97799999999999998</v>
      </c>
      <c r="K72" s="7">
        <v>1.04</v>
      </c>
      <c r="L72" s="7">
        <v>1.04</v>
      </c>
      <c r="M72">
        <f t="shared" si="2"/>
        <v>1.0212999999999997</v>
      </c>
      <c r="N72">
        <f t="shared" si="3"/>
        <v>2.9048044493371471E-2</v>
      </c>
    </row>
    <row r="73" spans="3:14" x14ac:dyDescent="0.2">
      <c r="C73" s="7">
        <v>0.98499999999999999</v>
      </c>
      <c r="D73" s="7">
        <v>0.998</v>
      </c>
      <c r="E73" s="7">
        <v>1</v>
      </c>
      <c r="F73" s="7">
        <v>1.034</v>
      </c>
      <c r="G73" s="7">
        <v>1.0620000000000001</v>
      </c>
      <c r="H73" s="7">
        <v>1.0269999999999999</v>
      </c>
      <c r="I73" s="7">
        <v>1.0509999999999999</v>
      </c>
      <c r="J73" s="7">
        <v>0.98199999999999998</v>
      </c>
      <c r="K73" s="7">
        <v>1.0429999999999999</v>
      </c>
      <c r="L73" s="7">
        <v>1.0409999999999999</v>
      </c>
      <c r="M73">
        <f t="shared" si="2"/>
        <v>1.0223</v>
      </c>
      <c r="N73">
        <f t="shared" si="3"/>
        <v>2.8752004761021053E-2</v>
      </c>
    </row>
    <row r="74" spans="3:14" x14ac:dyDescent="0.2">
      <c r="C74" s="7">
        <v>0.98499999999999999</v>
      </c>
      <c r="D74" s="7">
        <v>0.996</v>
      </c>
      <c r="E74" s="7">
        <v>1</v>
      </c>
      <c r="F74" s="7">
        <v>1.0349999999999999</v>
      </c>
      <c r="G74" s="7">
        <v>1.0649999999999999</v>
      </c>
      <c r="H74" s="7">
        <v>1.0269999999999999</v>
      </c>
      <c r="I74" s="7">
        <v>1.0489999999999999</v>
      </c>
      <c r="J74" s="7">
        <v>0.98</v>
      </c>
      <c r="K74" s="7">
        <v>1.046</v>
      </c>
      <c r="L74" s="7">
        <v>1.042</v>
      </c>
      <c r="M74">
        <f t="shared" si="2"/>
        <v>1.0225</v>
      </c>
      <c r="N74">
        <f t="shared" si="3"/>
        <v>2.9885894108536658E-2</v>
      </c>
    </row>
    <row r="75" spans="3:14" x14ac:dyDescent="0.2">
      <c r="C75" s="7">
        <v>0.98499999999999999</v>
      </c>
      <c r="D75" s="7">
        <v>0.997</v>
      </c>
      <c r="E75" s="7">
        <v>1.0009999999999999</v>
      </c>
      <c r="F75" s="7">
        <v>1.0329999999999999</v>
      </c>
      <c r="G75" s="7">
        <v>1.0640000000000001</v>
      </c>
      <c r="H75" s="7">
        <v>1.0269999999999999</v>
      </c>
      <c r="I75" s="7">
        <v>1.0489999999999999</v>
      </c>
      <c r="J75" s="7">
        <v>0.98099999999999998</v>
      </c>
      <c r="K75" s="7">
        <v>1.0469999999999999</v>
      </c>
      <c r="L75" s="7">
        <v>1.042</v>
      </c>
      <c r="M75">
        <f t="shared" si="2"/>
        <v>1.0226000000000002</v>
      </c>
      <c r="N75">
        <f t="shared" si="3"/>
        <v>2.9394632919028687E-2</v>
      </c>
    </row>
    <row r="76" spans="3:14" x14ac:dyDescent="0.2">
      <c r="C76" s="7">
        <v>0.99299999999999999</v>
      </c>
      <c r="D76" s="7">
        <v>1.004</v>
      </c>
      <c r="E76" s="7">
        <v>1.008</v>
      </c>
      <c r="F76" s="7">
        <v>1.042</v>
      </c>
      <c r="G76" s="7">
        <v>1.0720000000000001</v>
      </c>
      <c r="H76" s="7">
        <v>1.0329999999999999</v>
      </c>
      <c r="I76" s="7">
        <v>1.06</v>
      </c>
      <c r="J76" s="7">
        <v>0.98899999999999999</v>
      </c>
      <c r="K76" s="7">
        <v>1.054</v>
      </c>
      <c r="L76" s="7">
        <v>1.0489999999999999</v>
      </c>
      <c r="M76">
        <f t="shared" si="2"/>
        <v>1.0304</v>
      </c>
      <c r="N76">
        <f t="shared" si="3"/>
        <v>2.974409371809994E-2</v>
      </c>
    </row>
    <row r="77" spans="3:14" x14ac:dyDescent="0.2">
      <c r="C77" s="7">
        <v>0.99399999999999999</v>
      </c>
      <c r="D77" s="7">
        <v>1.008</v>
      </c>
      <c r="E77" s="7">
        <v>1.0089999999999999</v>
      </c>
      <c r="F77" s="7">
        <v>1.046</v>
      </c>
      <c r="G77" s="7">
        <v>1.0780000000000001</v>
      </c>
      <c r="H77" s="7">
        <v>1.0369999999999999</v>
      </c>
      <c r="I77" s="7">
        <v>1.0609999999999999</v>
      </c>
      <c r="J77" s="7">
        <v>0.99399999999999999</v>
      </c>
      <c r="K77" s="7">
        <v>1.0620000000000001</v>
      </c>
      <c r="L77" s="7">
        <v>1.054</v>
      </c>
      <c r="M77">
        <f t="shared" si="2"/>
        <v>1.0343</v>
      </c>
      <c r="N77">
        <f t="shared" si="3"/>
        <v>3.0735610906207467E-2</v>
      </c>
    </row>
    <row r="78" spans="3:14" x14ac:dyDescent="0.2">
      <c r="C78" s="7">
        <v>0.99399999999999999</v>
      </c>
      <c r="D78" s="7">
        <v>1.01</v>
      </c>
      <c r="E78" s="7">
        <v>1.008</v>
      </c>
      <c r="F78" s="7">
        <v>1.046</v>
      </c>
      <c r="G78" s="7">
        <v>1.0780000000000001</v>
      </c>
      <c r="H78" s="7">
        <v>1.04</v>
      </c>
      <c r="I78" s="7">
        <v>1.0649999999999999</v>
      </c>
      <c r="J78" s="7">
        <v>0.99299999999999999</v>
      </c>
      <c r="K78" s="7">
        <v>1.0620000000000001</v>
      </c>
      <c r="L78" s="7">
        <v>1.056</v>
      </c>
      <c r="M78">
        <f t="shared" si="2"/>
        <v>1.0352000000000001</v>
      </c>
      <c r="N78">
        <f t="shared" si="3"/>
        <v>3.1382231349036442E-2</v>
      </c>
    </row>
    <row r="79" spans="3:14" x14ac:dyDescent="0.2">
      <c r="C79" s="7">
        <v>0.996</v>
      </c>
      <c r="D79" s="7">
        <v>1.01</v>
      </c>
      <c r="E79" s="7">
        <v>1.0109999999999999</v>
      </c>
      <c r="F79" s="7">
        <v>1.0469999999999999</v>
      </c>
      <c r="G79" s="7">
        <v>1.0820000000000001</v>
      </c>
      <c r="H79" s="7">
        <v>1.04</v>
      </c>
      <c r="I79" s="7">
        <v>1.0649999999999999</v>
      </c>
      <c r="J79" s="7">
        <v>0.99299999999999999</v>
      </c>
      <c r="K79" s="7">
        <v>1.0609999999999999</v>
      </c>
      <c r="L79" s="7">
        <v>1.0589999999999999</v>
      </c>
      <c r="M79">
        <f t="shared" si="2"/>
        <v>1.0364</v>
      </c>
      <c r="N79">
        <f t="shared" si="3"/>
        <v>3.1616451413781402E-2</v>
      </c>
    </row>
    <row r="80" spans="3:14" x14ac:dyDescent="0.2">
      <c r="C80" s="7">
        <v>0.99</v>
      </c>
      <c r="D80" s="7">
        <v>1.0049999999999999</v>
      </c>
      <c r="E80" s="7">
        <v>1.008</v>
      </c>
      <c r="F80" s="7">
        <v>1.042</v>
      </c>
      <c r="G80" s="7">
        <v>1.0760000000000001</v>
      </c>
      <c r="H80" s="7">
        <v>1.0369999999999999</v>
      </c>
      <c r="I80" s="7">
        <v>1.06</v>
      </c>
      <c r="J80" s="7">
        <v>0.98499999999999999</v>
      </c>
      <c r="K80" s="7">
        <v>1.0529999999999999</v>
      </c>
      <c r="L80" s="7">
        <v>1.052</v>
      </c>
      <c r="M80">
        <f t="shared" si="2"/>
        <v>1.0307999999999999</v>
      </c>
      <c r="N80">
        <f t="shared" si="3"/>
        <v>3.1534108517603625E-2</v>
      </c>
    </row>
    <row r="81" spans="3:14" x14ac:dyDescent="0.2">
      <c r="C81" s="7">
        <v>0.99</v>
      </c>
      <c r="D81" s="7">
        <v>1.0069999999999999</v>
      </c>
      <c r="E81" s="7">
        <v>1.0089999999999999</v>
      </c>
      <c r="F81" s="7">
        <v>1.036</v>
      </c>
      <c r="G81" s="7">
        <v>1.075</v>
      </c>
      <c r="H81" s="7">
        <v>1.0369999999999999</v>
      </c>
      <c r="I81" s="7">
        <v>1.0609999999999999</v>
      </c>
      <c r="J81" s="7">
        <v>0.99</v>
      </c>
      <c r="K81" s="7">
        <v>1.056</v>
      </c>
      <c r="L81" s="7">
        <v>1.054</v>
      </c>
      <c r="M81">
        <f t="shared" si="2"/>
        <v>1.0314999999999999</v>
      </c>
      <c r="N81">
        <f t="shared" si="3"/>
        <v>3.0678439769106051E-2</v>
      </c>
    </row>
    <row r="82" spans="3:14" x14ac:dyDescent="0.2">
      <c r="C82" s="7">
        <v>0.997</v>
      </c>
      <c r="D82" s="7">
        <v>1.012</v>
      </c>
      <c r="E82" s="7">
        <v>1.0169999999999999</v>
      </c>
      <c r="F82" s="7">
        <v>1.0429999999999999</v>
      </c>
      <c r="G82" s="7">
        <v>1.081</v>
      </c>
      <c r="H82" s="7">
        <v>1.0429999999999999</v>
      </c>
      <c r="I82" s="7">
        <v>1.0680000000000001</v>
      </c>
      <c r="J82" s="7">
        <v>0.995</v>
      </c>
      <c r="K82" s="7">
        <v>1.0620000000000001</v>
      </c>
      <c r="L82" s="7">
        <v>1.0609999999999999</v>
      </c>
      <c r="M82">
        <f t="shared" si="2"/>
        <v>1.0379</v>
      </c>
      <c r="N82">
        <f t="shared" si="3"/>
        <v>3.0823692186368594E-2</v>
      </c>
    </row>
    <row r="83" spans="3:14" x14ac:dyDescent="0.2">
      <c r="C83" s="7">
        <v>0.996</v>
      </c>
      <c r="D83" s="7">
        <v>1.0109999999999999</v>
      </c>
      <c r="E83" s="7">
        <v>1.0169999999999999</v>
      </c>
      <c r="F83" s="7">
        <v>1.036</v>
      </c>
      <c r="G83" s="7">
        <v>1.081</v>
      </c>
      <c r="H83" s="7">
        <v>1.0429999999999999</v>
      </c>
      <c r="I83" s="7">
        <v>1.0680000000000001</v>
      </c>
      <c r="J83" s="7">
        <v>0.99299999999999999</v>
      </c>
      <c r="K83" s="7">
        <v>1.0629999999999999</v>
      </c>
      <c r="L83" s="7">
        <v>1.0620000000000001</v>
      </c>
      <c r="M83">
        <f t="shared" si="2"/>
        <v>1.0370000000000001</v>
      </c>
      <c r="N83">
        <f t="shared" si="3"/>
        <v>3.149603149604726E-2</v>
      </c>
    </row>
    <row r="84" spans="3:14" x14ac:dyDescent="0.2">
      <c r="C84" s="7">
        <v>0.999</v>
      </c>
      <c r="D84" s="7">
        <v>1.0169999999999999</v>
      </c>
      <c r="E84" s="7">
        <v>1.022</v>
      </c>
      <c r="F84" s="7">
        <v>1.044</v>
      </c>
      <c r="G84" s="7">
        <v>1.087</v>
      </c>
      <c r="H84" s="7">
        <v>1.05</v>
      </c>
      <c r="I84" s="7">
        <v>1.0740000000000001</v>
      </c>
      <c r="J84" s="7">
        <v>0.99399999999999999</v>
      </c>
      <c r="K84" s="7">
        <v>1.0660000000000001</v>
      </c>
      <c r="L84" s="7">
        <v>1.0680000000000001</v>
      </c>
      <c r="M84">
        <f t="shared" si="2"/>
        <v>1.0421</v>
      </c>
      <c r="N84">
        <f t="shared" si="3"/>
        <v>3.2569413053763617E-2</v>
      </c>
    </row>
    <row r="85" spans="3:14" x14ac:dyDescent="0.2">
      <c r="C85" s="7">
        <v>1.0009999999999999</v>
      </c>
      <c r="D85" s="7">
        <v>1.0169999999999999</v>
      </c>
      <c r="E85" s="7">
        <v>1.0189999999999999</v>
      </c>
      <c r="F85" s="7">
        <v>1.04</v>
      </c>
      <c r="G85" s="7">
        <v>1.0840000000000001</v>
      </c>
      <c r="H85" s="7">
        <v>1.048</v>
      </c>
      <c r="I85" s="7">
        <v>1.0720000000000001</v>
      </c>
      <c r="J85" s="7">
        <v>0.99299999999999999</v>
      </c>
      <c r="K85" s="7">
        <v>1.0640000000000001</v>
      </c>
      <c r="L85" s="7">
        <v>1.0669999999999999</v>
      </c>
      <c r="M85">
        <f t="shared" si="2"/>
        <v>1.0405</v>
      </c>
      <c r="N85">
        <f t="shared" si="3"/>
        <v>3.1669298136277786E-2</v>
      </c>
    </row>
    <row r="86" spans="3:14" x14ac:dyDescent="0.2">
      <c r="C86" s="7">
        <v>1.0029999999999999</v>
      </c>
      <c r="D86" s="7">
        <v>1.02</v>
      </c>
      <c r="E86" s="7">
        <v>1.0249999999999999</v>
      </c>
      <c r="F86" s="7">
        <v>1.048</v>
      </c>
      <c r="G86" s="7">
        <v>1.089</v>
      </c>
      <c r="H86" s="7">
        <v>1.0509999999999999</v>
      </c>
      <c r="I86" s="7">
        <v>1.075</v>
      </c>
      <c r="J86" s="7">
        <v>0.996</v>
      </c>
      <c r="K86" s="7">
        <v>1.0660000000000001</v>
      </c>
      <c r="L86" s="7">
        <v>1.069</v>
      </c>
      <c r="M86">
        <f t="shared" si="2"/>
        <v>1.0442</v>
      </c>
      <c r="N86">
        <f t="shared" si="3"/>
        <v>3.1765809712120785E-2</v>
      </c>
    </row>
    <row r="87" spans="3:14" x14ac:dyDescent="0.2">
      <c r="C87" s="7">
        <v>1.002</v>
      </c>
      <c r="D87" s="7">
        <v>1.0209999999999999</v>
      </c>
      <c r="E87" s="7">
        <v>1.0289999999999999</v>
      </c>
      <c r="F87" s="7">
        <v>1.038</v>
      </c>
      <c r="G87" s="7">
        <v>1.089</v>
      </c>
      <c r="H87" s="7">
        <v>1.0509999999999999</v>
      </c>
      <c r="I87" s="7">
        <v>1.0720000000000001</v>
      </c>
      <c r="J87" s="7">
        <v>0.99399999999999999</v>
      </c>
      <c r="K87" s="7">
        <v>1.0649999999999999</v>
      </c>
      <c r="L87" s="7">
        <v>1.07</v>
      </c>
      <c r="M87">
        <f t="shared" si="2"/>
        <v>1.0431000000000001</v>
      </c>
      <c r="N87">
        <f t="shared" si="3"/>
        <v>3.1659472867093398E-2</v>
      </c>
    </row>
    <row r="88" spans="3:14" x14ac:dyDescent="0.2">
      <c r="C88" s="7">
        <v>1.0049999999999999</v>
      </c>
      <c r="D88" s="7">
        <v>1.022</v>
      </c>
      <c r="E88" s="7">
        <v>1.03</v>
      </c>
      <c r="F88" s="7">
        <v>1.0369999999999999</v>
      </c>
      <c r="G88" s="7">
        <v>1.091</v>
      </c>
      <c r="H88" s="7">
        <v>1.052</v>
      </c>
      <c r="I88" s="7">
        <v>1.0720000000000001</v>
      </c>
      <c r="J88" s="7">
        <v>0.998</v>
      </c>
      <c r="K88" s="7">
        <v>1.0680000000000001</v>
      </c>
      <c r="L88" s="7">
        <v>1.071</v>
      </c>
      <c r="M88">
        <f t="shared" si="2"/>
        <v>1.0446</v>
      </c>
      <c r="N88">
        <f t="shared" si="3"/>
        <v>3.1134832226587937E-2</v>
      </c>
    </row>
    <row r="89" spans="3:14" x14ac:dyDescent="0.2">
      <c r="C89" s="7">
        <v>1.004</v>
      </c>
      <c r="D89" s="7">
        <v>1.0189999999999999</v>
      </c>
      <c r="E89" s="7">
        <v>1.0289999999999999</v>
      </c>
      <c r="F89" s="7">
        <v>1.0349999999999999</v>
      </c>
      <c r="G89" s="7">
        <v>1.091</v>
      </c>
      <c r="H89" s="7">
        <v>1.0529999999999999</v>
      </c>
      <c r="I89" s="7">
        <v>1.07</v>
      </c>
      <c r="J89" s="7">
        <v>0.997</v>
      </c>
      <c r="K89" s="7">
        <v>1.0649999999999999</v>
      </c>
      <c r="L89" s="7">
        <v>1.071</v>
      </c>
      <c r="M89">
        <f t="shared" si="2"/>
        <v>1.0433999999999999</v>
      </c>
      <c r="N89">
        <f t="shared" si="3"/>
        <v>3.1397806009691547E-2</v>
      </c>
    </row>
    <row r="90" spans="3:14" x14ac:dyDescent="0.2">
      <c r="C90" s="7">
        <v>0.996</v>
      </c>
      <c r="D90" s="7">
        <v>1.008</v>
      </c>
      <c r="E90" s="7">
        <v>1.0149999999999999</v>
      </c>
      <c r="F90" s="7">
        <v>1.0209999999999999</v>
      </c>
      <c r="G90" s="7">
        <v>1.081</v>
      </c>
      <c r="H90" s="7">
        <v>1.042</v>
      </c>
      <c r="I90" s="7">
        <v>1.06</v>
      </c>
      <c r="J90" s="7">
        <v>0.98599999999999999</v>
      </c>
      <c r="K90" s="7">
        <v>1.054</v>
      </c>
      <c r="L90" s="7">
        <v>1.0649999999999999</v>
      </c>
      <c r="M90">
        <f t="shared" si="2"/>
        <v>1.0328000000000002</v>
      </c>
      <c r="N90">
        <f t="shared" si="3"/>
        <v>3.205828026163185E-2</v>
      </c>
    </row>
    <row r="91" spans="3:14" x14ac:dyDescent="0.2">
      <c r="C91" s="7">
        <v>0.995</v>
      </c>
      <c r="D91" s="7">
        <v>1.006</v>
      </c>
      <c r="E91" s="7">
        <v>1.016</v>
      </c>
      <c r="F91" s="7">
        <v>1.022</v>
      </c>
      <c r="G91" s="7">
        <v>1.0840000000000001</v>
      </c>
      <c r="H91" s="7">
        <v>1.044</v>
      </c>
      <c r="I91" s="7">
        <v>1.0589999999999999</v>
      </c>
      <c r="J91" s="7">
        <v>0.98399999999999999</v>
      </c>
      <c r="K91" s="7">
        <v>1.052</v>
      </c>
      <c r="L91" s="7">
        <v>1.0629999999999999</v>
      </c>
      <c r="M91">
        <f t="shared" si="2"/>
        <v>1.0325000000000002</v>
      </c>
      <c r="N91">
        <f t="shared" si="3"/>
        <v>3.2728682629563126E-2</v>
      </c>
    </row>
    <row r="92" spans="3:14" x14ac:dyDescent="0.2">
      <c r="C92" s="7">
        <v>1.002</v>
      </c>
      <c r="D92" s="7">
        <v>1.012</v>
      </c>
      <c r="E92" s="7">
        <v>1.0249999999999999</v>
      </c>
      <c r="F92" s="7">
        <v>1.0289999999999999</v>
      </c>
      <c r="G92" s="7">
        <v>1.091</v>
      </c>
      <c r="H92" s="7">
        <v>1.0489999999999999</v>
      </c>
      <c r="I92" s="7">
        <v>1.0680000000000001</v>
      </c>
      <c r="J92" s="7">
        <v>0.99099999999999999</v>
      </c>
      <c r="K92" s="7">
        <v>1.06</v>
      </c>
      <c r="L92" s="7">
        <v>1.07</v>
      </c>
      <c r="M92">
        <f t="shared" si="2"/>
        <v>1.0397000000000001</v>
      </c>
      <c r="N92">
        <f t="shared" si="3"/>
        <v>3.2897314986687499E-2</v>
      </c>
    </row>
    <row r="93" spans="3:14" x14ac:dyDescent="0.2">
      <c r="C93" s="7">
        <v>1.0089999999999999</v>
      </c>
      <c r="D93" s="7">
        <v>1.022</v>
      </c>
      <c r="E93" s="7">
        <v>1.0389999999999999</v>
      </c>
      <c r="F93" s="7">
        <v>1.0349999999999999</v>
      </c>
      <c r="G93" s="7">
        <v>1.101</v>
      </c>
      <c r="H93" s="7">
        <v>1.06</v>
      </c>
      <c r="I93" s="7">
        <v>1.077</v>
      </c>
      <c r="J93" s="7">
        <v>0.999</v>
      </c>
      <c r="K93" s="7">
        <v>1.07</v>
      </c>
      <c r="L93" s="7">
        <v>1.079</v>
      </c>
      <c r="M93">
        <f t="shared" si="2"/>
        <v>1.0491000000000001</v>
      </c>
      <c r="N93">
        <f t="shared" si="3"/>
        <v>3.3457933787568742E-2</v>
      </c>
    </row>
    <row r="94" spans="3:14" x14ac:dyDescent="0.2">
      <c r="C94" s="7">
        <v>1.008</v>
      </c>
      <c r="D94" s="7">
        <v>1.0209999999999999</v>
      </c>
      <c r="E94" s="7">
        <v>1.0389999999999999</v>
      </c>
      <c r="F94" s="7">
        <v>1.0349999999999999</v>
      </c>
      <c r="G94" s="7">
        <v>1.103</v>
      </c>
      <c r="H94" s="7">
        <v>1.0609999999999999</v>
      </c>
      <c r="I94" s="7">
        <v>1.0780000000000001</v>
      </c>
      <c r="J94" s="7">
        <v>1</v>
      </c>
      <c r="K94" s="7">
        <v>1.069</v>
      </c>
      <c r="L94" s="7">
        <v>1.0820000000000001</v>
      </c>
      <c r="M94">
        <f t="shared" si="2"/>
        <v>1.0495999999999999</v>
      </c>
      <c r="N94">
        <f t="shared" si="3"/>
        <v>3.4235134649135614E-2</v>
      </c>
    </row>
    <row r="95" spans="3:14" x14ac:dyDescent="0.2">
      <c r="C95" s="7">
        <v>1.008</v>
      </c>
      <c r="D95" s="7">
        <v>1.02</v>
      </c>
      <c r="E95" s="7">
        <v>1.038</v>
      </c>
      <c r="F95" s="7">
        <v>1.0329999999999999</v>
      </c>
      <c r="G95" s="7">
        <v>1.101</v>
      </c>
      <c r="H95" s="7">
        <v>1.0589999999999999</v>
      </c>
      <c r="I95" s="7">
        <v>1.0760000000000001</v>
      </c>
      <c r="J95" s="7">
        <v>1</v>
      </c>
      <c r="K95" s="7">
        <v>1.0669999999999999</v>
      </c>
      <c r="L95" s="7">
        <v>1.081</v>
      </c>
      <c r="M95">
        <f t="shared" si="2"/>
        <v>1.0483</v>
      </c>
      <c r="N95">
        <f t="shared" si="3"/>
        <v>3.3625552453123764E-2</v>
      </c>
    </row>
    <row r="96" spans="3:14" x14ac:dyDescent="0.2">
      <c r="C96" s="7">
        <v>1.002</v>
      </c>
      <c r="D96" s="7">
        <v>1.0109999999999999</v>
      </c>
      <c r="E96" s="7">
        <v>1.0289999999999999</v>
      </c>
      <c r="F96" s="7">
        <v>1.026</v>
      </c>
      <c r="G96" s="7">
        <v>1.0960000000000001</v>
      </c>
      <c r="H96" s="7">
        <v>1.0529999999999999</v>
      </c>
      <c r="I96" s="7">
        <v>1.0680000000000001</v>
      </c>
      <c r="J96" s="7">
        <v>0.99</v>
      </c>
      <c r="K96" s="7">
        <v>1.0589999999999999</v>
      </c>
      <c r="L96" s="7">
        <v>1.0760000000000001</v>
      </c>
      <c r="M96">
        <f t="shared" si="2"/>
        <v>1.0409999999999999</v>
      </c>
      <c r="N96">
        <f t="shared" si="3"/>
        <v>3.4701905167039818E-2</v>
      </c>
    </row>
    <row r="97" spans="3:14" x14ac:dyDescent="0.2">
      <c r="C97" s="7">
        <v>1.012</v>
      </c>
      <c r="D97" s="7">
        <v>1.0209999999999999</v>
      </c>
      <c r="E97" s="7">
        <v>1.0429999999999999</v>
      </c>
      <c r="F97" s="7">
        <v>1.0389999999999999</v>
      </c>
      <c r="G97" s="7">
        <v>1.1080000000000001</v>
      </c>
      <c r="H97" s="7">
        <v>1.0629999999999999</v>
      </c>
      <c r="I97" s="7">
        <v>1.077</v>
      </c>
      <c r="J97" s="7">
        <v>1.002</v>
      </c>
      <c r="K97" s="7">
        <v>1.073</v>
      </c>
      <c r="L97" s="7">
        <v>1.085</v>
      </c>
      <c r="M97">
        <f t="shared" si="2"/>
        <v>1.0523</v>
      </c>
      <c r="N97">
        <f t="shared" si="3"/>
        <v>3.4515857869165674E-2</v>
      </c>
    </row>
    <row r="98" spans="3:14" x14ac:dyDescent="0.2">
      <c r="C98" s="7">
        <v>1.0189999999999999</v>
      </c>
      <c r="D98" s="7">
        <v>1.0289999999999999</v>
      </c>
      <c r="E98" s="7">
        <v>1.054</v>
      </c>
      <c r="F98" s="7">
        <v>1.0449999999999999</v>
      </c>
      <c r="G98" s="7">
        <v>1.115</v>
      </c>
      <c r="H98" s="7">
        <v>1.071</v>
      </c>
      <c r="I98" s="7">
        <v>1.085</v>
      </c>
      <c r="J98" s="7">
        <v>1.0069999999999999</v>
      </c>
      <c r="K98" s="7">
        <v>1.08</v>
      </c>
      <c r="L98" s="7">
        <v>1.093</v>
      </c>
      <c r="M98">
        <f t="shared" si="2"/>
        <v>1.0598000000000001</v>
      </c>
      <c r="N98">
        <f t="shared" si="3"/>
        <v>3.4915135209056106E-2</v>
      </c>
    </row>
    <row r="99" spans="3:14" x14ac:dyDescent="0.2">
      <c r="C99" s="7">
        <v>1.0169999999999999</v>
      </c>
      <c r="D99" s="7">
        <v>1.024</v>
      </c>
      <c r="E99" s="7">
        <v>1.048</v>
      </c>
      <c r="F99" s="7">
        <v>1.042</v>
      </c>
      <c r="G99" s="7">
        <v>1.1140000000000001</v>
      </c>
      <c r="H99" s="7">
        <v>1.0660000000000001</v>
      </c>
      <c r="I99" s="7">
        <v>1.081</v>
      </c>
      <c r="J99" s="7">
        <v>1.004</v>
      </c>
      <c r="K99" s="7">
        <v>1.0780000000000001</v>
      </c>
      <c r="L99" s="7">
        <v>1.091</v>
      </c>
      <c r="M99">
        <f t="shared" si="2"/>
        <v>1.0564999999999998</v>
      </c>
      <c r="N99">
        <f t="shared" si="3"/>
        <v>3.5440874080016102E-2</v>
      </c>
    </row>
    <row r="100" spans="3:14" x14ac:dyDescent="0.2">
      <c r="C100" s="7">
        <v>1.014</v>
      </c>
      <c r="D100" s="7">
        <v>1.0209999999999999</v>
      </c>
      <c r="E100" s="7">
        <v>1.046</v>
      </c>
      <c r="F100" s="7">
        <v>1.04</v>
      </c>
      <c r="G100" s="7">
        <v>1.113</v>
      </c>
      <c r="H100" s="7">
        <v>1.0649999999999999</v>
      </c>
      <c r="I100" s="7">
        <v>1.08</v>
      </c>
      <c r="J100" s="7">
        <v>0.999</v>
      </c>
      <c r="K100" s="7">
        <v>1.075</v>
      </c>
      <c r="L100" s="7">
        <v>1.091</v>
      </c>
      <c r="M100">
        <f t="shared" si="2"/>
        <v>1.0543999999999998</v>
      </c>
      <c r="N100">
        <f t="shared" si="3"/>
        <v>3.6606617495262304E-2</v>
      </c>
    </row>
    <row r="101" spans="3:14" x14ac:dyDescent="0.2">
      <c r="C101" s="7">
        <v>1.0089999999999999</v>
      </c>
      <c r="D101" s="7">
        <v>1.016</v>
      </c>
      <c r="E101" s="7">
        <v>1.0389999999999999</v>
      </c>
      <c r="F101" s="7">
        <v>1.032</v>
      </c>
      <c r="G101" s="7">
        <v>1.107</v>
      </c>
      <c r="H101" s="7">
        <v>1.06</v>
      </c>
      <c r="I101" s="7">
        <v>1.0760000000000001</v>
      </c>
      <c r="J101" s="7">
        <v>0.996</v>
      </c>
      <c r="K101" s="7">
        <v>1.069</v>
      </c>
      <c r="L101" s="7">
        <v>1.085</v>
      </c>
      <c r="M101">
        <f t="shared" si="2"/>
        <v>1.0489000000000002</v>
      </c>
      <c r="N101">
        <f t="shared" si="3"/>
        <v>3.6204511689382955E-2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78</v>
      </c>
      <c r="D105" s="5" t="s">
        <v>79</v>
      </c>
      <c r="E105" s="5" t="s">
        <v>80</v>
      </c>
      <c r="F105" s="5" t="s">
        <v>81</v>
      </c>
      <c r="G105" s="5" t="s">
        <v>82</v>
      </c>
      <c r="H105" s="5" t="s">
        <v>90</v>
      </c>
      <c r="I105" s="5" t="s">
        <v>91</v>
      </c>
      <c r="J105" s="5" t="s">
        <v>92</v>
      </c>
      <c r="K105" s="5" t="s">
        <v>93</v>
      </c>
      <c r="L105" s="5" t="s">
        <v>94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6537</v>
      </c>
      <c r="D106" s="7">
        <v>6464</v>
      </c>
      <c r="E106" s="7">
        <v>6495</v>
      </c>
      <c r="F106" s="7">
        <v>6599</v>
      </c>
      <c r="G106" s="7">
        <v>6480</v>
      </c>
      <c r="H106" s="7">
        <v>6063</v>
      </c>
      <c r="I106" s="7">
        <v>6043</v>
      </c>
      <c r="J106" s="7">
        <v>6597</v>
      </c>
      <c r="K106" s="7">
        <v>6478</v>
      </c>
      <c r="L106" s="7">
        <v>6559</v>
      </c>
      <c r="M106">
        <f t="shared" si="2"/>
        <v>6431.5</v>
      </c>
      <c r="N106">
        <f t="shared" si="3"/>
        <v>205.25336646312149</v>
      </c>
    </row>
    <row r="107" spans="3:14" x14ac:dyDescent="0.2">
      <c r="C107" s="7">
        <v>6410</v>
      </c>
      <c r="D107" s="7">
        <v>6374</v>
      </c>
      <c r="E107" s="7">
        <v>6424</v>
      </c>
      <c r="F107" s="7">
        <v>6522</v>
      </c>
      <c r="G107" s="7">
        <v>6438</v>
      </c>
      <c r="H107" s="7">
        <v>5997</v>
      </c>
      <c r="I107" s="7">
        <v>5979</v>
      </c>
      <c r="J107" s="7">
        <v>6507</v>
      </c>
      <c r="K107" s="7">
        <v>6377</v>
      </c>
      <c r="L107" s="7">
        <v>6478</v>
      </c>
      <c r="M107">
        <f t="shared" si="2"/>
        <v>6350.6</v>
      </c>
      <c r="N107">
        <f t="shared" si="3"/>
        <v>197.4809132830591</v>
      </c>
    </row>
    <row r="108" spans="3:14" x14ac:dyDescent="0.2">
      <c r="C108" s="7">
        <v>6367</v>
      </c>
      <c r="D108" s="7">
        <v>6339</v>
      </c>
      <c r="E108" s="7">
        <v>6396</v>
      </c>
      <c r="F108" s="7">
        <v>6457</v>
      </c>
      <c r="G108" s="7">
        <v>6331</v>
      </c>
      <c r="H108" s="7">
        <v>5926</v>
      </c>
      <c r="I108" s="7">
        <v>5930</v>
      </c>
      <c r="J108" s="7">
        <v>6424</v>
      </c>
      <c r="K108" s="7">
        <v>6348</v>
      </c>
      <c r="L108" s="7">
        <v>6402</v>
      </c>
      <c r="M108">
        <f t="shared" si="2"/>
        <v>6292</v>
      </c>
      <c r="N108">
        <f t="shared" si="3"/>
        <v>195.80489155165546</v>
      </c>
    </row>
    <row r="109" spans="3:14" x14ac:dyDescent="0.2">
      <c r="C109" s="7">
        <v>6315</v>
      </c>
      <c r="D109" s="7">
        <v>6295</v>
      </c>
      <c r="E109" s="7">
        <v>6338</v>
      </c>
      <c r="F109" s="7">
        <v>6431</v>
      </c>
      <c r="G109" s="7">
        <v>6281</v>
      </c>
      <c r="H109" s="7">
        <v>5938</v>
      </c>
      <c r="I109" s="7">
        <v>5929</v>
      </c>
      <c r="J109" s="7">
        <v>6421</v>
      </c>
      <c r="K109" s="7">
        <v>6321</v>
      </c>
      <c r="L109" s="7">
        <v>6394</v>
      </c>
      <c r="M109">
        <f t="shared" si="2"/>
        <v>6266.3</v>
      </c>
      <c r="N109">
        <f t="shared" si="3"/>
        <v>182.71474428129162</v>
      </c>
    </row>
    <row r="110" spans="3:14" x14ac:dyDescent="0.2">
      <c r="C110" s="7">
        <v>6319</v>
      </c>
      <c r="D110" s="7">
        <v>6294</v>
      </c>
      <c r="E110" s="7">
        <v>6266</v>
      </c>
      <c r="F110" s="7">
        <v>6393</v>
      </c>
      <c r="G110" s="7">
        <v>6253</v>
      </c>
      <c r="H110" s="7">
        <v>5863</v>
      </c>
      <c r="I110" s="7">
        <v>5908</v>
      </c>
      <c r="J110" s="7">
        <v>6347</v>
      </c>
      <c r="K110" s="7">
        <v>6288</v>
      </c>
      <c r="L110" s="7">
        <v>6355</v>
      </c>
      <c r="M110">
        <f t="shared" si="2"/>
        <v>6228.6</v>
      </c>
      <c r="N110">
        <f t="shared" si="3"/>
        <v>186.02341549146743</v>
      </c>
    </row>
    <row r="111" spans="3:14" x14ac:dyDescent="0.2">
      <c r="C111" s="7">
        <v>6271</v>
      </c>
      <c r="D111" s="7">
        <v>6245</v>
      </c>
      <c r="E111" s="7">
        <v>6289</v>
      </c>
      <c r="F111" s="7">
        <v>6394</v>
      </c>
      <c r="G111" s="7">
        <v>6307</v>
      </c>
      <c r="H111" s="7">
        <v>5877</v>
      </c>
      <c r="I111" s="7">
        <v>5861</v>
      </c>
      <c r="J111" s="7">
        <v>6364</v>
      </c>
      <c r="K111" s="7">
        <v>6277</v>
      </c>
      <c r="L111" s="7">
        <v>6345</v>
      </c>
      <c r="M111">
        <f t="shared" si="2"/>
        <v>6223</v>
      </c>
      <c r="N111">
        <f t="shared" si="3"/>
        <v>192.03066884687399</v>
      </c>
    </row>
    <row r="112" spans="3:14" x14ac:dyDescent="0.2">
      <c r="C112" s="7">
        <v>6277</v>
      </c>
      <c r="D112" s="7">
        <v>6250</v>
      </c>
      <c r="E112" s="7">
        <v>6258</v>
      </c>
      <c r="F112" s="7">
        <v>6377</v>
      </c>
      <c r="G112" s="7">
        <v>6301</v>
      </c>
      <c r="H112" s="7">
        <v>5869</v>
      </c>
      <c r="I112" s="7">
        <v>5848</v>
      </c>
      <c r="J112" s="7">
        <v>6343</v>
      </c>
      <c r="K112" s="7">
        <v>6242</v>
      </c>
      <c r="L112" s="7">
        <v>6332</v>
      </c>
      <c r="M112">
        <f t="shared" si="2"/>
        <v>6209.7</v>
      </c>
      <c r="N112">
        <f t="shared" si="3"/>
        <v>190.17071278196335</v>
      </c>
    </row>
    <row r="113" spans="3:14" x14ac:dyDescent="0.2">
      <c r="C113" s="7">
        <v>6307</v>
      </c>
      <c r="D113" s="7">
        <v>6238</v>
      </c>
      <c r="E113" s="7">
        <v>6285</v>
      </c>
      <c r="F113" s="7">
        <v>6413</v>
      </c>
      <c r="G113" s="7">
        <v>6321</v>
      </c>
      <c r="H113" s="7">
        <v>5876</v>
      </c>
      <c r="I113" s="7">
        <v>5912</v>
      </c>
      <c r="J113" s="7">
        <v>6402</v>
      </c>
      <c r="K113" s="7">
        <v>6267</v>
      </c>
      <c r="L113" s="7">
        <v>6358</v>
      </c>
      <c r="M113">
        <f t="shared" si="2"/>
        <v>6237.9</v>
      </c>
      <c r="N113">
        <f t="shared" si="3"/>
        <v>189.71935413482024</v>
      </c>
    </row>
    <row r="114" spans="3:14" x14ac:dyDescent="0.2">
      <c r="C114" s="7">
        <v>6321</v>
      </c>
      <c r="D114" s="7">
        <v>6306</v>
      </c>
      <c r="E114" s="7">
        <v>6349</v>
      </c>
      <c r="F114" s="7">
        <v>6438</v>
      </c>
      <c r="G114" s="7">
        <v>6344</v>
      </c>
      <c r="H114" s="7">
        <v>5915</v>
      </c>
      <c r="I114" s="7">
        <v>5892</v>
      </c>
      <c r="J114" s="7">
        <v>6394</v>
      </c>
      <c r="K114" s="7">
        <v>6301</v>
      </c>
      <c r="L114" s="7">
        <v>6372</v>
      </c>
      <c r="M114">
        <f t="shared" si="2"/>
        <v>6263.2</v>
      </c>
      <c r="N114">
        <f t="shared" si="3"/>
        <v>194.08634962591037</v>
      </c>
    </row>
    <row r="115" spans="3:14" x14ac:dyDescent="0.2">
      <c r="C115" s="7">
        <v>6341</v>
      </c>
      <c r="D115" s="7">
        <v>6320</v>
      </c>
      <c r="E115" s="7">
        <v>6370</v>
      </c>
      <c r="F115" s="7">
        <v>6464</v>
      </c>
      <c r="G115" s="7">
        <v>6354</v>
      </c>
      <c r="H115" s="7">
        <v>5953</v>
      </c>
      <c r="I115" s="7">
        <v>5940</v>
      </c>
      <c r="J115" s="7">
        <v>6433</v>
      </c>
      <c r="K115" s="7">
        <v>6314</v>
      </c>
      <c r="L115" s="7">
        <v>6404</v>
      </c>
      <c r="M115">
        <f t="shared" si="2"/>
        <v>6289.3</v>
      </c>
      <c r="N115">
        <f t="shared" si="3"/>
        <v>186.89215547416049</v>
      </c>
    </row>
    <row r="116" spans="3:14" x14ac:dyDescent="0.2">
      <c r="C116" s="7">
        <v>6409</v>
      </c>
      <c r="D116" s="7">
        <v>6371</v>
      </c>
      <c r="E116" s="7">
        <v>6404</v>
      </c>
      <c r="F116" s="7">
        <v>6544</v>
      </c>
      <c r="G116" s="7">
        <v>6418</v>
      </c>
      <c r="H116" s="7">
        <v>5998</v>
      </c>
      <c r="I116" s="7">
        <v>5992</v>
      </c>
      <c r="J116" s="7">
        <v>6457</v>
      </c>
      <c r="K116" s="7">
        <v>6379</v>
      </c>
      <c r="L116" s="7">
        <v>6431</v>
      </c>
      <c r="M116">
        <f t="shared" si="2"/>
        <v>6340.3</v>
      </c>
      <c r="N116">
        <f t="shared" si="3"/>
        <v>188.28940490638342</v>
      </c>
    </row>
    <row r="117" spans="3:14" x14ac:dyDescent="0.2">
      <c r="C117" s="7">
        <v>6455</v>
      </c>
      <c r="D117" s="7">
        <v>6430</v>
      </c>
      <c r="E117" s="7">
        <v>6481</v>
      </c>
      <c r="F117" s="7">
        <v>6564</v>
      </c>
      <c r="G117" s="7">
        <v>6523</v>
      </c>
      <c r="H117" s="7">
        <v>6060</v>
      </c>
      <c r="I117" s="7">
        <v>6029</v>
      </c>
      <c r="J117" s="7">
        <v>6546</v>
      </c>
      <c r="K117" s="7">
        <v>6466</v>
      </c>
      <c r="L117" s="7">
        <v>6501</v>
      </c>
      <c r="M117">
        <f t="shared" si="2"/>
        <v>6405.5</v>
      </c>
      <c r="N117">
        <f t="shared" si="3"/>
        <v>194.74270775107914</v>
      </c>
    </row>
    <row r="118" spans="3:14" x14ac:dyDescent="0.2">
      <c r="C118" s="7">
        <v>6550</v>
      </c>
      <c r="D118" s="7">
        <v>6568</v>
      </c>
      <c r="E118" s="7">
        <v>6584</v>
      </c>
      <c r="F118" s="7">
        <v>6689</v>
      </c>
      <c r="G118" s="7">
        <v>6568</v>
      </c>
      <c r="H118" s="7">
        <v>6176</v>
      </c>
      <c r="I118" s="7">
        <v>6123</v>
      </c>
      <c r="J118" s="7">
        <v>6654</v>
      </c>
      <c r="K118" s="7">
        <v>6559</v>
      </c>
      <c r="L118" s="7">
        <v>6593</v>
      </c>
      <c r="M118">
        <f t="shared" si="2"/>
        <v>6506.4</v>
      </c>
      <c r="N118">
        <f t="shared" si="3"/>
        <v>193.52473284369165</v>
      </c>
    </row>
    <row r="119" spans="3:14" x14ac:dyDescent="0.2">
      <c r="C119" s="7">
        <v>6661</v>
      </c>
      <c r="D119" s="7">
        <v>6664</v>
      </c>
      <c r="E119" s="7">
        <v>6708</v>
      </c>
      <c r="F119" s="7">
        <v>6810</v>
      </c>
      <c r="G119" s="7">
        <v>6732</v>
      </c>
      <c r="H119" s="7">
        <v>6311</v>
      </c>
      <c r="I119" s="7">
        <v>6306</v>
      </c>
      <c r="J119" s="7">
        <v>6782</v>
      </c>
      <c r="K119" s="7">
        <v>6670</v>
      </c>
      <c r="L119" s="7">
        <v>6722</v>
      </c>
      <c r="M119">
        <f t="shared" si="2"/>
        <v>6636.6</v>
      </c>
      <c r="N119">
        <f t="shared" si="3"/>
        <v>179.65225668867433</v>
      </c>
    </row>
    <row r="120" spans="3:14" x14ac:dyDescent="0.2">
      <c r="C120" s="7">
        <v>6832</v>
      </c>
      <c r="D120" s="7">
        <v>6839</v>
      </c>
      <c r="E120" s="7">
        <v>6915</v>
      </c>
      <c r="F120" s="7">
        <v>6963</v>
      </c>
      <c r="G120" s="7">
        <v>6879</v>
      </c>
      <c r="H120" s="7">
        <v>6487</v>
      </c>
      <c r="I120" s="7">
        <v>6456</v>
      </c>
      <c r="J120" s="7">
        <v>6926</v>
      </c>
      <c r="K120" s="7">
        <v>6869</v>
      </c>
      <c r="L120" s="7">
        <v>6892</v>
      </c>
      <c r="M120">
        <f t="shared" si="2"/>
        <v>6805.8</v>
      </c>
      <c r="N120">
        <f t="shared" si="3"/>
        <v>180.63148488935514</v>
      </c>
    </row>
    <row r="121" spans="3:14" x14ac:dyDescent="0.2">
      <c r="C121" s="7">
        <v>7040</v>
      </c>
      <c r="D121" s="7">
        <v>7084</v>
      </c>
      <c r="E121" s="7">
        <v>7117</v>
      </c>
      <c r="F121" s="7">
        <v>7213</v>
      </c>
      <c r="G121" s="7">
        <v>7145</v>
      </c>
      <c r="H121" s="7">
        <v>6680</v>
      </c>
      <c r="I121" s="7">
        <v>6704</v>
      </c>
      <c r="J121" s="7">
        <v>7138</v>
      </c>
      <c r="K121" s="7">
        <v>7069</v>
      </c>
      <c r="L121" s="7">
        <v>7118</v>
      </c>
      <c r="M121">
        <f t="shared" si="2"/>
        <v>7030.8</v>
      </c>
      <c r="N121">
        <f t="shared" si="3"/>
        <v>184.69121377164763</v>
      </c>
    </row>
    <row r="122" spans="3:14" x14ac:dyDescent="0.2">
      <c r="C122" s="7">
        <v>7323</v>
      </c>
      <c r="D122" s="7">
        <v>7385</v>
      </c>
      <c r="E122" s="7">
        <v>7457</v>
      </c>
      <c r="F122" s="7">
        <v>7520</v>
      </c>
      <c r="G122" s="7">
        <v>7455</v>
      </c>
      <c r="H122" s="7">
        <v>7030</v>
      </c>
      <c r="I122" s="7">
        <v>7032</v>
      </c>
      <c r="J122" s="7">
        <v>7479</v>
      </c>
      <c r="K122" s="7">
        <v>7404</v>
      </c>
      <c r="L122" s="7">
        <v>7476</v>
      </c>
      <c r="M122">
        <f t="shared" si="2"/>
        <v>7356.1</v>
      </c>
      <c r="N122">
        <f t="shared" si="3"/>
        <v>180.0965481808762</v>
      </c>
    </row>
    <row r="123" spans="3:14" x14ac:dyDescent="0.2">
      <c r="C123" s="7">
        <v>7696</v>
      </c>
      <c r="D123" s="7">
        <v>7784</v>
      </c>
      <c r="E123" s="7">
        <v>7854</v>
      </c>
      <c r="F123" s="7">
        <v>7898</v>
      </c>
      <c r="G123" s="7">
        <v>7923</v>
      </c>
      <c r="H123" s="7">
        <v>7472</v>
      </c>
      <c r="I123" s="7">
        <v>7470</v>
      </c>
      <c r="J123" s="7">
        <v>7921</v>
      </c>
      <c r="K123" s="7">
        <v>7831</v>
      </c>
      <c r="L123" s="7">
        <v>7850</v>
      </c>
      <c r="M123">
        <f t="shared" si="2"/>
        <v>7769.9</v>
      </c>
      <c r="N123">
        <f t="shared" si="3"/>
        <v>171.3498370780278</v>
      </c>
    </row>
    <row r="124" spans="3:14" x14ac:dyDescent="0.2">
      <c r="C124" s="7">
        <v>8142</v>
      </c>
      <c r="D124" s="7">
        <v>8315</v>
      </c>
      <c r="E124" s="7">
        <v>8382</v>
      </c>
      <c r="F124" s="7">
        <v>8410</v>
      </c>
      <c r="G124" s="7">
        <v>8412</v>
      </c>
      <c r="H124" s="7">
        <v>7944</v>
      </c>
      <c r="I124" s="7">
        <v>7961</v>
      </c>
      <c r="J124" s="7">
        <v>8386</v>
      </c>
      <c r="K124" s="7">
        <v>8343</v>
      </c>
      <c r="L124" s="7">
        <v>8280</v>
      </c>
      <c r="M124">
        <f t="shared" si="2"/>
        <v>8257.5</v>
      </c>
      <c r="N124">
        <f t="shared" si="3"/>
        <v>179.44250084946739</v>
      </c>
    </row>
    <row r="125" spans="3:14" x14ac:dyDescent="0.2">
      <c r="C125" s="7">
        <v>8685</v>
      </c>
      <c r="D125" s="7">
        <v>8869</v>
      </c>
      <c r="E125" s="7">
        <v>8952</v>
      </c>
      <c r="F125" s="7">
        <v>9018</v>
      </c>
      <c r="G125" s="7">
        <v>8964</v>
      </c>
      <c r="H125" s="7">
        <v>8529</v>
      </c>
      <c r="I125" s="7">
        <v>8508</v>
      </c>
      <c r="J125" s="7">
        <v>8965</v>
      </c>
      <c r="K125" s="7">
        <v>8941</v>
      </c>
      <c r="L125" s="7">
        <v>8767</v>
      </c>
      <c r="M125">
        <f t="shared" si="2"/>
        <v>8819.7999999999993</v>
      </c>
      <c r="N125">
        <f t="shared" si="3"/>
        <v>188.11627609894188</v>
      </c>
    </row>
    <row r="126" spans="3:14" x14ac:dyDescent="0.2">
      <c r="C126" s="7">
        <v>9265</v>
      </c>
      <c r="D126" s="7">
        <v>9451</v>
      </c>
      <c r="E126" s="7">
        <v>9604</v>
      </c>
      <c r="F126" s="7">
        <v>9622</v>
      </c>
      <c r="G126" s="7">
        <v>9553</v>
      </c>
      <c r="H126" s="7">
        <v>9144</v>
      </c>
      <c r="I126" s="7">
        <v>9163</v>
      </c>
      <c r="J126" s="7">
        <v>9595</v>
      </c>
      <c r="K126" s="7">
        <v>9569</v>
      </c>
      <c r="L126" s="7">
        <v>9227</v>
      </c>
      <c r="M126">
        <f t="shared" si="2"/>
        <v>9419.2999999999993</v>
      </c>
      <c r="N126">
        <f t="shared" si="3"/>
        <v>197.09842436937157</v>
      </c>
    </row>
    <row r="127" spans="3:14" x14ac:dyDescent="0.2">
      <c r="C127" s="7">
        <v>9829</v>
      </c>
      <c r="D127" s="7">
        <v>10082</v>
      </c>
      <c r="E127" s="7">
        <v>10147</v>
      </c>
      <c r="F127" s="7">
        <v>10214</v>
      </c>
      <c r="G127" s="7">
        <v>10095</v>
      </c>
      <c r="H127" s="7">
        <v>9675</v>
      </c>
      <c r="I127" s="7">
        <v>9748</v>
      </c>
      <c r="J127" s="7">
        <v>10188</v>
      </c>
      <c r="K127" s="7">
        <v>10139</v>
      </c>
      <c r="L127" s="7">
        <v>9669</v>
      </c>
      <c r="M127">
        <f t="shared" si="2"/>
        <v>9978.6</v>
      </c>
      <c r="N127">
        <f t="shared" si="3"/>
        <v>221.40219812218064</v>
      </c>
    </row>
    <row r="128" spans="3:14" x14ac:dyDescent="0.2">
      <c r="C128" s="7">
        <v>10289</v>
      </c>
      <c r="D128" s="7">
        <v>10565</v>
      </c>
      <c r="E128" s="7">
        <v>10674</v>
      </c>
      <c r="F128" s="7">
        <v>10769</v>
      </c>
      <c r="G128" s="7">
        <v>10500</v>
      </c>
      <c r="H128" s="7">
        <v>10197</v>
      </c>
      <c r="I128" s="7">
        <v>10262</v>
      </c>
      <c r="J128" s="7">
        <v>10628</v>
      </c>
      <c r="K128" s="7">
        <v>10667</v>
      </c>
      <c r="L128" s="7">
        <v>10099</v>
      </c>
      <c r="M128">
        <f t="shared" si="2"/>
        <v>10465</v>
      </c>
      <c r="N128">
        <f t="shared" si="3"/>
        <v>233.96580946796479</v>
      </c>
    </row>
    <row r="129" spans="3:14" x14ac:dyDescent="0.2">
      <c r="C129" s="7">
        <v>10663</v>
      </c>
      <c r="D129" s="7">
        <v>10984</v>
      </c>
      <c r="E129" s="7">
        <v>11107</v>
      </c>
      <c r="F129" s="7">
        <v>11183</v>
      </c>
      <c r="G129" s="7">
        <v>10923</v>
      </c>
      <c r="H129" s="7">
        <v>10596</v>
      </c>
      <c r="I129" s="7">
        <v>10729</v>
      </c>
      <c r="J129" s="7">
        <v>11075</v>
      </c>
      <c r="K129" s="7">
        <v>11114</v>
      </c>
      <c r="L129" s="7">
        <v>10447</v>
      </c>
      <c r="M129">
        <f t="shared" si="2"/>
        <v>10882.1</v>
      </c>
      <c r="N129">
        <f t="shared" si="3"/>
        <v>255.33744557175925</v>
      </c>
    </row>
    <row r="130" spans="3:14" x14ac:dyDescent="0.2">
      <c r="C130" s="7">
        <v>11003</v>
      </c>
      <c r="D130" s="7">
        <v>11379</v>
      </c>
      <c r="E130" s="7">
        <v>11516</v>
      </c>
      <c r="F130" s="7">
        <v>11544</v>
      </c>
      <c r="G130" s="7">
        <v>11315</v>
      </c>
      <c r="H130" s="7">
        <v>10962</v>
      </c>
      <c r="I130" s="7">
        <v>11019</v>
      </c>
      <c r="J130" s="7">
        <v>11468</v>
      </c>
      <c r="K130" s="7">
        <v>11537</v>
      </c>
      <c r="L130" s="7">
        <v>10847</v>
      </c>
      <c r="M130">
        <f t="shared" si="2"/>
        <v>11259</v>
      </c>
      <c r="N130">
        <f t="shared" si="3"/>
        <v>272.20580449358533</v>
      </c>
    </row>
    <row r="131" spans="3:14" x14ac:dyDescent="0.2">
      <c r="C131" s="7">
        <v>11382</v>
      </c>
      <c r="D131" s="7">
        <v>11756</v>
      </c>
      <c r="E131" s="7">
        <v>11945</v>
      </c>
      <c r="F131" s="7">
        <v>11984</v>
      </c>
      <c r="G131" s="7">
        <v>11750</v>
      </c>
      <c r="H131" s="7">
        <v>11338</v>
      </c>
      <c r="I131" s="7">
        <v>11471</v>
      </c>
      <c r="J131" s="7">
        <v>11850</v>
      </c>
      <c r="K131" s="7">
        <v>11934</v>
      </c>
      <c r="L131" s="7">
        <v>11228</v>
      </c>
      <c r="M131">
        <f t="shared" si="2"/>
        <v>11663.8</v>
      </c>
      <c r="N131">
        <f t="shared" si="3"/>
        <v>282.42237871670159</v>
      </c>
    </row>
    <row r="132" spans="3:14" x14ac:dyDescent="0.2">
      <c r="C132" s="7">
        <v>11815</v>
      </c>
      <c r="D132" s="7">
        <v>12222</v>
      </c>
      <c r="E132" s="7">
        <v>12402</v>
      </c>
      <c r="F132" s="7">
        <v>12433</v>
      </c>
      <c r="G132" s="7">
        <v>12235</v>
      </c>
      <c r="H132" s="7">
        <v>11795</v>
      </c>
      <c r="I132" s="7">
        <v>11952</v>
      </c>
      <c r="J132" s="7">
        <v>12251</v>
      </c>
      <c r="K132" s="7">
        <v>12375</v>
      </c>
      <c r="L132" s="7">
        <v>11665</v>
      </c>
      <c r="M132">
        <f t="shared" si="2"/>
        <v>12114.5</v>
      </c>
      <c r="N132">
        <f t="shared" si="3"/>
        <v>282.23404393438358</v>
      </c>
    </row>
    <row r="133" spans="3:14" x14ac:dyDescent="0.2">
      <c r="C133" s="7">
        <v>12296</v>
      </c>
      <c r="D133" s="7">
        <v>12723</v>
      </c>
      <c r="E133" s="7">
        <v>12955</v>
      </c>
      <c r="F133" s="7">
        <v>13044</v>
      </c>
      <c r="G133" s="7">
        <v>12817</v>
      </c>
      <c r="H133" s="7">
        <v>12302</v>
      </c>
      <c r="I133" s="7">
        <v>12544</v>
      </c>
      <c r="J133" s="7">
        <v>12776</v>
      </c>
      <c r="K133" s="7">
        <v>12931</v>
      </c>
      <c r="L133" s="7">
        <v>12285</v>
      </c>
      <c r="M133">
        <f t="shared" si="2"/>
        <v>12667.3</v>
      </c>
      <c r="N133">
        <f t="shared" si="3"/>
        <v>291.39589335930367</v>
      </c>
    </row>
    <row r="134" spans="3:14" x14ac:dyDescent="0.2">
      <c r="C134" s="7">
        <v>12898</v>
      </c>
      <c r="D134" s="7">
        <v>13551</v>
      </c>
      <c r="E134" s="7">
        <v>13796</v>
      </c>
      <c r="F134" s="7">
        <v>13801</v>
      </c>
      <c r="G134" s="7">
        <v>13695</v>
      </c>
      <c r="H134" s="7">
        <v>13138</v>
      </c>
      <c r="I134" s="7">
        <v>13262</v>
      </c>
      <c r="J134" s="7">
        <v>13558</v>
      </c>
      <c r="K134" s="7">
        <v>13727</v>
      </c>
      <c r="L134" s="7">
        <v>13129</v>
      </c>
      <c r="M134">
        <f t="shared" ref="M134:M197" si="4">AVERAGE(C134:L134)</f>
        <v>13455.5</v>
      </c>
      <c r="N134">
        <f t="shared" ref="N134:N197" si="5">STDEVA(C134:L134)</f>
        <v>323.46500755276622</v>
      </c>
    </row>
    <row r="135" spans="3:14" x14ac:dyDescent="0.2">
      <c r="C135" s="7">
        <v>13861</v>
      </c>
      <c r="D135" s="7">
        <v>14571</v>
      </c>
      <c r="E135" s="7">
        <v>14901</v>
      </c>
      <c r="F135" s="7">
        <v>14878</v>
      </c>
      <c r="G135" s="7">
        <v>14869</v>
      </c>
      <c r="H135" s="7">
        <v>14126</v>
      </c>
      <c r="I135" s="7">
        <v>14307</v>
      </c>
      <c r="J135" s="7">
        <v>14573</v>
      </c>
      <c r="K135" s="7">
        <v>14780</v>
      </c>
      <c r="L135" s="7">
        <v>14259</v>
      </c>
      <c r="M135">
        <f t="shared" si="4"/>
        <v>14512.5</v>
      </c>
      <c r="N135">
        <f t="shared" si="5"/>
        <v>360.64456186112108</v>
      </c>
    </row>
    <row r="136" spans="3:14" x14ac:dyDescent="0.2">
      <c r="C136" s="7">
        <v>15005</v>
      </c>
      <c r="D136" s="7">
        <v>15792</v>
      </c>
      <c r="E136" s="7">
        <v>16179</v>
      </c>
      <c r="F136" s="7">
        <v>16166</v>
      </c>
      <c r="G136" s="7">
        <v>16164</v>
      </c>
      <c r="H136" s="7">
        <v>15255</v>
      </c>
      <c r="I136" s="7">
        <v>15601</v>
      </c>
      <c r="J136" s="7">
        <v>15784</v>
      </c>
      <c r="K136" s="7">
        <v>16090</v>
      </c>
      <c r="L136" s="7">
        <v>15637</v>
      </c>
      <c r="M136">
        <f t="shared" si="4"/>
        <v>15767.3</v>
      </c>
      <c r="N136">
        <f t="shared" si="5"/>
        <v>405.38597520004186</v>
      </c>
    </row>
    <row r="137" spans="3:14" x14ac:dyDescent="0.2">
      <c r="C137" s="7">
        <v>16230</v>
      </c>
      <c r="D137" s="7">
        <v>17168</v>
      </c>
      <c r="E137" s="7">
        <v>17586</v>
      </c>
      <c r="F137" s="7">
        <v>17599</v>
      </c>
      <c r="G137" s="7">
        <v>17588</v>
      </c>
      <c r="H137" s="7">
        <v>16568</v>
      </c>
      <c r="I137" s="7">
        <v>16919</v>
      </c>
      <c r="J137" s="7">
        <v>17150</v>
      </c>
      <c r="K137" s="7">
        <v>17464</v>
      </c>
      <c r="L137" s="7">
        <v>17094</v>
      </c>
      <c r="M137">
        <f t="shared" si="4"/>
        <v>17136.599999999999</v>
      </c>
      <c r="N137">
        <f t="shared" si="5"/>
        <v>462.15514470551744</v>
      </c>
    </row>
    <row r="138" spans="3:14" x14ac:dyDescent="0.2">
      <c r="C138" s="7">
        <v>17600</v>
      </c>
      <c r="D138" s="7">
        <v>18596</v>
      </c>
      <c r="E138" s="7">
        <v>19104</v>
      </c>
      <c r="F138" s="7">
        <v>19132</v>
      </c>
      <c r="G138" s="7">
        <v>19159</v>
      </c>
      <c r="H138" s="7">
        <v>17996</v>
      </c>
      <c r="I138" s="7">
        <v>18372</v>
      </c>
      <c r="J138" s="7">
        <v>18595</v>
      </c>
      <c r="K138" s="7">
        <v>18902</v>
      </c>
      <c r="L138" s="7">
        <v>18680</v>
      </c>
      <c r="M138">
        <f t="shared" si="4"/>
        <v>18613.599999999999</v>
      </c>
      <c r="N138">
        <f t="shared" si="5"/>
        <v>512.30594157961684</v>
      </c>
    </row>
    <row r="139" spans="3:14" x14ac:dyDescent="0.2">
      <c r="C139" s="7">
        <v>19118</v>
      </c>
      <c r="D139" s="7">
        <v>20114</v>
      </c>
      <c r="E139" s="7">
        <v>20664</v>
      </c>
      <c r="F139" s="7">
        <v>20688</v>
      </c>
      <c r="G139" s="7">
        <v>20839</v>
      </c>
      <c r="H139" s="7">
        <v>19427</v>
      </c>
      <c r="I139" s="7">
        <v>20003</v>
      </c>
      <c r="J139" s="7">
        <v>20125</v>
      </c>
      <c r="K139" s="7">
        <v>20543</v>
      </c>
      <c r="L139" s="7">
        <v>20231</v>
      </c>
      <c r="M139">
        <f t="shared" si="4"/>
        <v>20175.2</v>
      </c>
      <c r="N139">
        <f t="shared" si="5"/>
        <v>557.20568713696537</v>
      </c>
    </row>
    <row r="140" spans="3:14" x14ac:dyDescent="0.2">
      <c r="C140" s="7">
        <v>20552</v>
      </c>
      <c r="D140" s="7">
        <v>21659</v>
      </c>
      <c r="E140" s="7">
        <v>22274</v>
      </c>
      <c r="F140" s="7">
        <v>22329</v>
      </c>
      <c r="G140" s="7">
        <v>22561</v>
      </c>
      <c r="H140" s="7">
        <v>20898</v>
      </c>
      <c r="I140" s="7">
        <v>21563</v>
      </c>
      <c r="J140" s="7">
        <v>21814</v>
      </c>
      <c r="K140" s="7">
        <v>22039</v>
      </c>
      <c r="L140" s="7">
        <v>21941</v>
      </c>
      <c r="M140">
        <f t="shared" si="4"/>
        <v>21763</v>
      </c>
      <c r="N140">
        <f t="shared" si="5"/>
        <v>631.95499136497938</v>
      </c>
    </row>
    <row r="141" spans="3:14" x14ac:dyDescent="0.2">
      <c r="C141" s="7">
        <v>22065</v>
      </c>
      <c r="D141" s="7">
        <v>23280</v>
      </c>
      <c r="E141" s="7">
        <v>24234</v>
      </c>
      <c r="F141" s="7">
        <v>24383</v>
      </c>
      <c r="G141" s="7">
        <v>24591</v>
      </c>
      <c r="H141" s="7">
        <v>22452</v>
      </c>
      <c r="I141" s="7">
        <v>23380</v>
      </c>
      <c r="J141" s="7">
        <v>23942</v>
      </c>
      <c r="K141" s="7">
        <v>23998</v>
      </c>
      <c r="L141" s="7">
        <v>24182</v>
      </c>
      <c r="M141">
        <f t="shared" si="4"/>
        <v>23650.7</v>
      </c>
      <c r="N141">
        <f t="shared" si="5"/>
        <v>843.96169607657214</v>
      </c>
    </row>
    <row r="142" spans="3:14" x14ac:dyDescent="0.2">
      <c r="C142" s="7">
        <v>23797</v>
      </c>
      <c r="D142" s="7">
        <v>25216</v>
      </c>
      <c r="E142" s="7">
        <v>26584</v>
      </c>
      <c r="F142" s="7">
        <v>26758</v>
      </c>
      <c r="G142" s="7">
        <v>27045</v>
      </c>
      <c r="H142" s="7">
        <v>24245</v>
      </c>
      <c r="I142" s="7">
        <v>25592</v>
      </c>
      <c r="J142" s="7">
        <v>26242</v>
      </c>
      <c r="K142" s="7">
        <v>26327</v>
      </c>
      <c r="L142" s="7">
        <v>26641</v>
      </c>
      <c r="M142">
        <f t="shared" si="4"/>
        <v>25844.7</v>
      </c>
      <c r="N142">
        <f t="shared" si="5"/>
        <v>1108.4118819283742</v>
      </c>
    </row>
    <row r="143" spans="3:14" x14ac:dyDescent="0.2">
      <c r="C143" s="7">
        <v>25806</v>
      </c>
      <c r="D143" s="7">
        <v>27396</v>
      </c>
      <c r="E143" s="7">
        <v>28938</v>
      </c>
      <c r="F143" s="7">
        <v>29198</v>
      </c>
      <c r="G143" s="7">
        <v>29569</v>
      </c>
      <c r="H143" s="7">
        <v>26304</v>
      </c>
      <c r="I143" s="7">
        <v>27869</v>
      </c>
      <c r="J143" s="7">
        <v>28538</v>
      </c>
      <c r="K143" s="7">
        <v>28694</v>
      </c>
      <c r="L143" s="7">
        <v>29065</v>
      </c>
      <c r="M143">
        <f t="shared" si="4"/>
        <v>28137.7</v>
      </c>
      <c r="N143">
        <f t="shared" si="5"/>
        <v>1272.1167879649347</v>
      </c>
    </row>
    <row r="144" spans="3:14" x14ac:dyDescent="0.2">
      <c r="C144" s="7">
        <v>27993</v>
      </c>
      <c r="D144" s="7">
        <v>29511</v>
      </c>
      <c r="E144" s="7">
        <v>31217</v>
      </c>
      <c r="F144" s="7">
        <v>31455</v>
      </c>
      <c r="G144" s="7">
        <v>31988</v>
      </c>
      <c r="H144" s="7">
        <v>28342</v>
      </c>
      <c r="I144" s="7">
        <v>30135</v>
      </c>
      <c r="J144" s="7">
        <v>30642</v>
      </c>
      <c r="K144" s="7">
        <v>30978</v>
      </c>
      <c r="L144" s="7">
        <v>31437</v>
      </c>
      <c r="M144">
        <f t="shared" si="4"/>
        <v>30369.8</v>
      </c>
      <c r="N144">
        <f t="shared" si="5"/>
        <v>1360.1761977364877</v>
      </c>
    </row>
    <row r="145" spans="3:14" x14ac:dyDescent="0.2">
      <c r="C145" s="7">
        <v>29975</v>
      </c>
      <c r="D145" s="7">
        <v>31614</v>
      </c>
      <c r="E145" s="7">
        <v>33268</v>
      </c>
      <c r="F145" s="7">
        <v>33481</v>
      </c>
      <c r="G145" s="7">
        <v>34093</v>
      </c>
      <c r="H145" s="7">
        <v>30371</v>
      </c>
      <c r="I145" s="7">
        <v>32155</v>
      </c>
      <c r="J145" s="7">
        <v>32785</v>
      </c>
      <c r="K145" s="7">
        <v>33078</v>
      </c>
      <c r="L145" s="7">
        <v>33672</v>
      </c>
      <c r="M145">
        <f t="shared" si="4"/>
        <v>32449.200000000001</v>
      </c>
      <c r="N145">
        <f t="shared" si="5"/>
        <v>1400.9999444840976</v>
      </c>
    </row>
    <row r="146" spans="3:14" x14ac:dyDescent="0.2">
      <c r="C146" s="7">
        <v>31936</v>
      </c>
      <c r="D146" s="7">
        <v>33408</v>
      </c>
      <c r="E146" s="7">
        <v>35096</v>
      </c>
      <c r="F146" s="7">
        <v>35388</v>
      </c>
      <c r="G146" s="7">
        <v>36230</v>
      </c>
      <c r="H146" s="7">
        <v>32087</v>
      </c>
      <c r="I146" s="7">
        <v>34109</v>
      </c>
      <c r="J146" s="7">
        <v>34751</v>
      </c>
      <c r="K146" s="7">
        <v>34894</v>
      </c>
      <c r="L146" s="7">
        <v>35812</v>
      </c>
      <c r="M146">
        <f t="shared" si="4"/>
        <v>34371.1</v>
      </c>
      <c r="N146">
        <f t="shared" si="5"/>
        <v>1477.6895967842654</v>
      </c>
    </row>
    <row r="147" spans="3:14" x14ac:dyDescent="0.2">
      <c r="C147" s="7">
        <v>33631</v>
      </c>
      <c r="D147" s="7">
        <v>35133</v>
      </c>
      <c r="E147" s="7">
        <v>36837</v>
      </c>
      <c r="F147" s="7">
        <v>37096</v>
      </c>
      <c r="G147" s="7">
        <v>38002</v>
      </c>
      <c r="H147" s="7">
        <v>33801</v>
      </c>
      <c r="I147" s="7">
        <v>35777</v>
      </c>
      <c r="J147" s="7">
        <v>36411</v>
      </c>
      <c r="K147" s="7">
        <v>36636</v>
      </c>
      <c r="L147" s="7">
        <v>37721</v>
      </c>
      <c r="M147">
        <f t="shared" si="4"/>
        <v>36104.5</v>
      </c>
      <c r="N147">
        <f t="shared" si="5"/>
        <v>1512.3574129300403</v>
      </c>
    </row>
    <row r="148" spans="3:14" x14ac:dyDescent="0.2">
      <c r="C148" s="7">
        <v>35167</v>
      </c>
      <c r="D148" s="7">
        <v>36690</v>
      </c>
      <c r="E148" s="7">
        <v>38383</v>
      </c>
      <c r="F148" s="7">
        <v>38621</v>
      </c>
      <c r="G148" s="7">
        <v>39625</v>
      </c>
      <c r="H148" s="7">
        <v>35333</v>
      </c>
      <c r="I148" s="7">
        <v>37307</v>
      </c>
      <c r="J148" s="7">
        <v>38042</v>
      </c>
      <c r="K148" s="7">
        <v>38215</v>
      </c>
      <c r="L148" s="7">
        <v>39413</v>
      </c>
      <c r="M148">
        <f t="shared" si="4"/>
        <v>37679.599999999999</v>
      </c>
      <c r="N148">
        <f t="shared" si="5"/>
        <v>1546.5401672406988</v>
      </c>
    </row>
    <row r="149" spans="3:14" x14ac:dyDescent="0.2">
      <c r="C149" s="7">
        <v>36568</v>
      </c>
      <c r="D149" s="7">
        <v>38083</v>
      </c>
      <c r="E149" s="7">
        <v>39733</v>
      </c>
      <c r="F149" s="7">
        <v>40045</v>
      </c>
      <c r="G149" s="7">
        <v>41140</v>
      </c>
      <c r="H149" s="7">
        <v>36766</v>
      </c>
      <c r="I149" s="7">
        <v>38714</v>
      </c>
      <c r="J149" s="7">
        <v>39357</v>
      </c>
      <c r="K149" s="7">
        <v>39692</v>
      </c>
      <c r="L149" s="7">
        <v>40908</v>
      </c>
      <c r="M149">
        <f t="shared" si="4"/>
        <v>39100.6</v>
      </c>
      <c r="N149">
        <f t="shared" si="5"/>
        <v>1569.9452361290964</v>
      </c>
    </row>
    <row r="150" spans="3:14" x14ac:dyDescent="0.2">
      <c r="C150" s="7">
        <v>37805</v>
      </c>
      <c r="D150" s="7">
        <v>39283</v>
      </c>
      <c r="E150" s="7">
        <v>40833</v>
      </c>
      <c r="F150" s="7">
        <v>41163</v>
      </c>
      <c r="G150" s="7">
        <v>42293</v>
      </c>
      <c r="H150" s="7">
        <v>38042</v>
      </c>
      <c r="I150" s="7">
        <v>39916</v>
      </c>
      <c r="J150" s="7">
        <v>40514</v>
      </c>
      <c r="K150" s="7">
        <v>40921</v>
      </c>
      <c r="L150" s="7">
        <v>42114</v>
      </c>
      <c r="M150">
        <f t="shared" si="4"/>
        <v>40288.400000000001</v>
      </c>
      <c r="N150">
        <f t="shared" si="5"/>
        <v>1535.7563608854107</v>
      </c>
    </row>
    <row r="151" spans="3:14" x14ac:dyDescent="0.2">
      <c r="C151" s="7">
        <v>39060</v>
      </c>
      <c r="D151" s="7">
        <v>40413</v>
      </c>
      <c r="E151" s="7">
        <v>42019</v>
      </c>
      <c r="F151" s="7">
        <v>42256</v>
      </c>
      <c r="G151" s="7">
        <v>43473</v>
      </c>
      <c r="H151" s="7">
        <v>39201</v>
      </c>
      <c r="I151" s="7">
        <v>40958</v>
      </c>
      <c r="J151" s="7">
        <v>41649</v>
      </c>
      <c r="K151" s="7">
        <v>42007</v>
      </c>
      <c r="L151" s="7">
        <v>43266</v>
      </c>
      <c r="M151">
        <f t="shared" si="4"/>
        <v>41430.199999999997</v>
      </c>
      <c r="N151">
        <f t="shared" si="5"/>
        <v>1520.1332397742858</v>
      </c>
    </row>
    <row r="152" spans="3:14" x14ac:dyDescent="0.2">
      <c r="C152" s="7">
        <v>40127</v>
      </c>
      <c r="D152" s="7">
        <v>41446</v>
      </c>
      <c r="E152" s="7">
        <v>42892</v>
      </c>
      <c r="F152" s="7">
        <v>43145</v>
      </c>
      <c r="G152" s="7">
        <v>44540</v>
      </c>
      <c r="H152" s="7">
        <v>40256</v>
      </c>
      <c r="I152" s="7">
        <v>41949</v>
      </c>
      <c r="J152" s="7">
        <v>42459</v>
      </c>
      <c r="K152" s="7">
        <v>43015</v>
      </c>
      <c r="L152" s="7">
        <v>44223</v>
      </c>
      <c r="M152">
        <f t="shared" si="4"/>
        <v>42405.2</v>
      </c>
      <c r="N152">
        <f t="shared" si="5"/>
        <v>1489.1547042981574</v>
      </c>
    </row>
    <row r="153" spans="3:14" x14ac:dyDescent="0.2">
      <c r="C153" s="7">
        <v>40951</v>
      </c>
      <c r="D153" s="7">
        <v>42313</v>
      </c>
      <c r="E153" s="7">
        <v>43773</v>
      </c>
      <c r="F153" s="7">
        <v>44107</v>
      </c>
      <c r="G153" s="7">
        <v>45365</v>
      </c>
      <c r="H153" s="7">
        <v>41219</v>
      </c>
      <c r="I153" s="7">
        <v>42753</v>
      </c>
      <c r="J153" s="7">
        <v>43311</v>
      </c>
      <c r="K153" s="7">
        <v>43957</v>
      </c>
      <c r="L153" s="7">
        <v>44990</v>
      </c>
      <c r="M153">
        <f t="shared" si="4"/>
        <v>43273.9</v>
      </c>
      <c r="N153">
        <f t="shared" si="5"/>
        <v>1473.5445135228638</v>
      </c>
    </row>
    <row r="154" spans="3:14" x14ac:dyDescent="0.2">
      <c r="C154" s="7">
        <v>41944</v>
      </c>
      <c r="D154" s="7">
        <v>43095</v>
      </c>
      <c r="E154" s="7">
        <v>44530</v>
      </c>
      <c r="F154" s="7">
        <v>44897</v>
      </c>
      <c r="G154" s="7">
        <v>46232</v>
      </c>
      <c r="H154" s="7">
        <v>42043</v>
      </c>
      <c r="I154" s="7">
        <v>43605</v>
      </c>
      <c r="J154" s="7">
        <v>44141</v>
      </c>
      <c r="K154" s="7">
        <v>44788</v>
      </c>
      <c r="L154" s="7">
        <v>45835</v>
      </c>
      <c r="M154">
        <f t="shared" si="4"/>
        <v>44111</v>
      </c>
      <c r="N154">
        <f t="shared" si="5"/>
        <v>1452.362366781942</v>
      </c>
    </row>
    <row r="155" spans="3:14" x14ac:dyDescent="0.2">
      <c r="C155" s="7">
        <v>42735</v>
      </c>
      <c r="D155" s="7">
        <v>43904</v>
      </c>
      <c r="E155" s="7">
        <v>45252</v>
      </c>
      <c r="F155" s="7">
        <v>45628</v>
      </c>
      <c r="G155" s="7">
        <v>47106</v>
      </c>
      <c r="H155" s="7">
        <v>42881</v>
      </c>
      <c r="I155" s="7">
        <v>44464</v>
      </c>
      <c r="J155" s="7">
        <v>44847</v>
      </c>
      <c r="K155" s="7">
        <v>45642</v>
      </c>
      <c r="L155" s="7">
        <v>46645</v>
      </c>
      <c r="M155">
        <f t="shared" si="4"/>
        <v>44910.400000000001</v>
      </c>
      <c r="N155">
        <f t="shared" si="5"/>
        <v>1455.3861037920869</v>
      </c>
    </row>
    <row r="156" spans="3:14" x14ac:dyDescent="0.2">
      <c r="C156" s="7">
        <v>43523</v>
      </c>
      <c r="D156" s="7">
        <v>44543</v>
      </c>
      <c r="E156" s="7">
        <v>45993</v>
      </c>
      <c r="F156" s="7">
        <v>46352</v>
      </c>
      <c r="G156" s="7">
        <v>47811</v>
      </c>
      <c r="H156" s="7">
        <v>43733</v>
      </c>
      <c r="I156" s="7">
        <v>45140</v>
      </c>
      <c r="J156" s="7">
        <v>45419</v>
      </c>
      <c r="K156" s="7">
        <v>46377</v>
      </c>
      <c r="L156" s="7">
        <v>47316</v>
      </c>
      <c r="M156">
        <f t="shared" si="4"/>
        <v>45620.7</v>
      </c>
      <c r="N156">
        <f t="shared" si="5"/>
        <v>1426.4876094800122</v>
      </c>
    </row>
    <row r="157" spans="3:14" x14ac:dyDescent="0.2">
      <c r="C157" s="7">
        <v>44263</v>
      </c>
      <c r="D157" s="7">
        <v>45364</v>
      </c>
      <c r="E157" s="7">
        <v>46742</v>
      </c>
      <c r="F157" s="7">
        <v>47102</v>
      </c>
      <c r="G157" s="7">
        <v>48688</v>
      </c>
      <c r="H157" s="7">
        <v>44517</v>
      </c>
      <c r="I157" s="7">
        <v>45867</v>
      </c>
      <c r="J157" s="7">
        <v>46297</v>
      </c>
      <c r="K157" s="7">
        <v>47116</v>
      </c>
      <c r="L157" s="7">
        <v>48191</v>
      </c>
      <c r="M157">
        <f t="shared" si="4"/>
        <v>46414.7</v>
      </c>
      <c r="N157">
        <f t="shared" si="5"/>
        <v>1454.6225207172401</v>
      </c>
    </row>
    <row r="158" spans="3:14" x14ac:dyDescent="0.2">
      <c r="C158" s="7">
        <v>44979</v>
      </c>
      <c r="D158" s="7">
        <v>45977</v>
      </c>
      <c r="E158" s="7">
        <v>47408</v>
      </c>
      <c r="F158" s="7">
        <v>47812</v>
      </c>
      <c r="G158" s="7">
        <v>49411</v>
      </c>
      <c r="H158" s="7">
        <v>45330</v>
      </c>
      <c r="I158" s="7">
        <v>46566</v>
      </c>
      <c r="J158" s="7">
        <v>46903</v>
      </c>
      <c r="K158" s="7">
        <v>47964</v>
      </c>
      <c r="L158" s="7">
        <v>48803</v>
      </c>
      <c r="M158">
        <f t="shared" si="4"/>
        <v>47115.3</v>
      </c>
      <c r="N158">
        <f t="shared" si="5"/>
        <v>1445.4345021480565</v>
      </c>
    </row>
    <row r="159" spans="3:14" x14ac:dyDescent="0.2">
      <c r="C159" s="7">
        <v>45733</v>
      </c>
      <c r="D159" s="7">
        <v>46797</v>
      </c>
      <c r="E159" s="7">
        <v>48183</v>
      </c>
      <c r="F159" s="7">
        <v>48550</v>
      </c>
      <c r="G159" s="7">
        <v>50294</v>
      </c>
      <c r="H159" s="7">
        <v>46015</v>
      </c>
      <c r="I159" s="7">
        <v>47353</v>
      </c>
      <c r="J159" s="7">
        <v>47613</v>
      </c>
      <c r="K159" s="7">
        <v>48844</v>
      </c>
      <c r="L159" s="7">
        <v>49632</v>
      </c>
      <c r="M159">
        <f t="shared" si="4"/>
        <v>47901.4</v>
      </c>
      <c r="N159">
        <f t="shared" si="5"/>
        <v>1489.6705974439076</v>
      </c>
    </row>
    <row r="160" spans="3:14" x14ac:dyDescent="0.2">
      <c r="C160" s="7">
        <v>46327</v>
      </c>
      <c r="D160" s="7">
        <v>47461</v>
      </c>
      <c r="E160" s="7">
        <v>48793</v>
      </c>
      <c r="F160" s="7">
        <v>49288</v>
      </c>
      <c r="G160" s="7">
        <v>51050</v>
      </c>
      <c r="H160" s="7">
        <v>46702</v>
      </c>
      <c r="I160" s="7">
        <v>48116</v>
      </c>
      <c r="J160" s="7">
        <v>48192</v>
      </c>
      <c r="K160" s="7">
        <v>49591</v>
      </c>
      <c r="L160" s="7">
        <v>50228</v>
      </c>
      <c r="M160">
        <f t="shared" si="4"/>
        <v>48574.8</v>
      </c>
      <c r="N160">
        <f t="shared" si="5"/>
        <v>1513.1344068962721</v>
      </c>
    </row>
    <row r="161" spans="3:14" x14ac:dyDescent="0.2">
      <c r="C161" s="7">
        <v>47034</v>
      </c>
      <c r="D161" s="7">
        <v>48236</v>
      </c>
      <c r="E161" s="7">
        <v>49515</v>
      </c>
      <c r="F161" s="7">
        <v>50096</v>
      </c>
      <c r="G161" s="7">
        <v>51910</v>
      </c>
      <c r="H161" s="7">
        <v>47571</v>
      </c>
      <c r="I161" s="7">
        <v>48881</v>
      </c>
      <c r="J161" s="7">
        <v>48814</v>
      </c>
      <c r="K161" s="7">
        <v>50335</v>
      </c>
      <c r="L161" s="7">
        <v>51062</v>
      </c>
      <c r="M161">
        <f t="shared" si="4"/>
        <v>49345.4</v>
      </c>
      <c r="N161">
        <f t="shared" si="5"/>
        <v>1538.9479956559071</v>
      </c>
    </row>
    <row r="162" spans="3:14" x14ac:dyDescent="0.2">
      <c r="C162" s="7">
        <v>47732</v>
      </c>
      <c r="D162" s="7">
        <v>48925</v>
      </c>
      <c r="E162" s="7">
        <v>50272</v>
      </c>
      <c r="F162" s="7">
        <v>50954</v>
      </c>
      <c r="G162" s="7">
        <v>52709</v>
      </c>
      <c r="H162" s="7">
        <v>48388</v>
      </c>
      <c r="I162" s="7">
        <v>49653</v>
      </c>
      <c r="J162" s="7">
        <v>49455</v>
      </c>
      <c r="K162" s="7">
        <v>51113</v>
      </c>
      <c r="L162" s="7">
        <v>51867</v>
      </c>
      <c r="M162">
        <f t="shared" si="4"/>
        <v>50106.8</v>
      </c>
      <c r="N162">
        <f t="shared" si="5"/>
        <v>1572.280848533959</v>
      </c>
    </row>
    <row r="163" spans="3:14" x14ac:dyDescent="0.2">
      <c r="C163" s="7">
        <v>48516</v>
      </c>
      <c r="D163" s="7">
        <v>49748</v>
      </c>
      <c r="E163" s="7">
        <v>51044</v>
      </c>
      <c r="F163" s="7">
        <v>51681</v>
      </c>
      <c r="G163" s="7">
        <v>53517</v>
      </c>
      <c r="H163" s="7">
        <v>49109</v>
      </c>
      <c r="I163" s="7">
        <v>50505</v>
      </c>
      <c r="J163" s="7">
        <v>50367</v>
      </c>
      <c r="K163" s="7">
        <v>52077</v>
      </c>
      <c r="L163" s="7">
        <v>52759</v>
      </c>
      <c r="M163">
        <f t="shared" si="4"/>
        <v>50932.3</v>
      </c>
      <c r="N163">
        <f t="shared" si="5"/>
        <v>1597.5160614737702</v>
      </c>
    </row>
    <row r="164" spans="3:14" x14ac:dyDescent="0.2">
      <c r="C164" s="7">
        <v>49280</v>
      </c>
      <c r="D164" s="7">
        <v>50572</v>
      </c>
      <c r="E164" s="7">
        <v>51854</v>
      </c>
      <c r="F164" s="7">
        <v>52528</v>
      </c>
      <c r="G164" s="7">
        <v>54396</v>
      </c>
      <c r="H164" s="7">
        <v>49916</v>
      </c>
      <c r="I164" s="7">
        <v>51402</v>
      </c>
      <c r="J164" s="7">
        <v>51249</v>
      </c>
      <c r="K164" s="7">
        <v>52857</v>
      </c>
      <c r="L164" s="7">
        <v>53533</v>
      </c>
      <c r="M164">
        <f t="shared" si="4"/>
        <v>51758.7</v>
      </c>
      <c r="N164">
        <f t="shared" si="5"/>
        <v>1607.1175750392376</v>
      </c>
    </row>
    <row r="165" spans="3:14" x14ac:dyDescent="0.2">
      <c r="C165" s="7">
        <v>49770</v>
      </c>
      <c r="D165" s="7">
        <v>51029</v>
      </c>
      <c r="E165" s="7">
        <v>52472</v>
      </c>
      <c r="F165" s="7">
        <v>52996</v>
      </c>
      <c r="G165" s="7">
        <v>54912</v>
      </c>
      <c r="H165" s="7">
        <v>50519</v>
      </c>
      <c r="I165" s="7">
        <v>51973</v>
      </c>
      <c r="J165" s="7">
        <v>51759</v>
      </c>
      <c r="K165" s="7">
        <v>53498</v>
      </c>
      <c r="L165" s="7">
        <v>54162</v>
      </c>
      <c r="M165">
        <f t="shared" si="4"/>
        <v>52309</v>
      </c>
      <c r="N165">
        <f t="shared" si="5"/>
        <v>1627.0591739563608</v>
      </c>
    </row>
    <row r="166" spans="3:14" x14ac:dyDescent="0.2">
      <c r="C166" s="7">
        <v>50392</v>
      </c>
      <c r="D166" s="7">
        <v>51638</v>
      </c>
      <c r="E166" s="7">
        <v>53089</v>
      </c>
      <c r="F166" s="7">
        <v>53685</v>
      </c>
      <c r="G166" s="7">
        <v>55664</v>
      </c>
      <c r="H166" s="7">
        <v>51119</v>
      </c>
      <c r="I166" s="7">
        <v>52679</v>
      </c>
      <c r="J166" s="7">
        <v>52461</v>
      </c>
      <c r="K166" s="7">
        <v>54181</v>
      </c>
      <c r="L166" s="7">
        <v>54830</v>
      </c>
      <c r="M166">
        <f t="shared" si="4"/>
        <v>52973.8</v>
      </c>
      <c r="N166">
        <f t="shared" si="5"/>
        <v>1663.3055976311482</v>
      </c>
    </row>
    <row r="167" spans="3:14" x14ac:dyDescent="0.2">
      <c r="C167" s="7">
        <v>50807</v>
      </c>
      <c r="D167" s="7">
        <v>52267</v>
      </c>
      <c r="E167" s="7">
        <v>53693</v>
      </c>
      <c r="F167" s="7">
        <v>54187</v>
      </c>
      <c r="G167" s="7">
        <v>56352</v>
      </c>
      <c r="H167" s="7">
        <v>51745</v>
      </c>
      <c r="I167" s="7">
        <v>53373</v>
      </c>
      <c r="J167" s="7">
        <v>53159</v>
      </c>
      <c r="K167" s="7">
        <v>54784</v>
      </c>
      <c r="L167" s="7">
        <v>55571</v>
      </c>
      <c r="M167">
        <f t="shared" si="4"/>
        <v>53593.8</v>
      </c>
      <c r="N167">
        <f t="shared" si="5"/>
        <v>1715.2197008611527</v>
      </c>
    </row>
    <row r="168" spans="3:14" x14ac:dyDescent="0.2">
      <c r="C168" s="7">
        <v>51519</v>
      </c>
      <c r="D168" s="7">
        <v>52864</v>
      </c>
      <c r="E168" s="7">
        <v>54338</v>
      </c>
      <c r="F168" s="7">
        <v>54923</v>
      </c>
      <c r="G168" s="7">
        <v>57072</v>
      </c>
      <c r="H168" s="7">
        <v>52431</v>
      </c>
      <c r="I168" s="7">
        <v>54051</v>
      </c>
      <c r="J168" s="7">
        <v>53761</v>
      </c>
      <c r="K168" s="7">
        <v>55533</v>
      </c>
      <c r="L168" s="7">
        <v>56295</v>
      </c>
      <c r="M168">
        <f t="shared" si="4"/>
        <v>54278.7</v>
      </c>
      <c r="N168">
        <f t="shared" si="5"/>
        <v>1738.8078323316172</v>
      </c>
    </row>
    <row r="169" spans="3:14" x14ac:dyDescent="0.2">
      <c r="C169" s="7">
        <v>51978</v>
      </c>
      <c r="D169" s="7">
        <v>53406</v>
      </c>
      <c r="E169" s="7">
        <v>55014</v>
      </c>
      <c r="F169" s="7">
        <v>55505</v>
      </c>
      <c r="G169" s="7">
        <v>57784</v>
      </c>
      <c r="H169" s="7">
        <v>53100</v>
      </c>
      <c r="I169" s="7">
        <v>54806</v>
      </c>
      <c r="J169" s="7">
        <v>54471</v>
      </c>
      <c r="K169" s="7">
        <v>56371</v>
      </c>
      <c r="L169" s="7">
        <v>56997</v>
      </c>
      <c r="M169">
        <f t="shared" si="4"/>
        <v>54943.199999999997</v>
      </c>
      <c r="N169">
        <f t="shared" si="5"/>
        <v>1808.6846540449715</v>
      </c>
    </row>
    <row r="170" spans="3:14" x14ac:dyDescent="0.2">
      <c r="C170" s="7">
        <v>52526</v>
      </c>
      <c r="D170" s="7">
        <v>54045</v>
      </c>
      <c r="E170" s="7">
        <v>55634</v>
      </c>
      <c r="F170" s="7">
        <v>56121</v>
      </c>
      <c r="G170" s="7">
        <v>58492</v>
      </c>
      <c r="H170" s="7">
        <v>53663</v>
      </c>
      <c r="I170" s="7">
        <v>55373</v>
      </c>
      <c r="J170" s="7">
        <v>55070</v>
      </c>
      <c r="K170" s="7">
        <v>56925</v>
      </c>
      <c r="L170" s="7">
        <v>57723</v>
      </c>
      <c r="M170">
        <f t="shared" si="4"/>
        <v>55557.2</v>
      </c>
      <c r="N170">
        <f t="shared" si="5"/>
        <v>1850.9035511218717</v>
      </c>
    </row>
    <row r="171" spans="3:14" x14ac:dyDescent="0.2">
      <c r="C171" s="7">
        <v>53295</v>
      </c>
      <c r="D171" s="7">
        <v>54771</v>
      </c>
      <c r="E171" s="7">
        <v>56397</v>
      </c>
      <c r="F171" s="7">
        <v>57001</v>
      </c>
      <c r="G171" s="7">
        <v>59315</v>
      </c>
      <c r="H171" s="7">
        <v>54504</v>
      </c>
      <c r="I171" s="7">
        <v>56119</v>
      </c>
      <c r="J171" s="7">
        <v>55842</v>
      </c>
      <c r="K171" s="7">
        <v>57601</v>
      </c>
      <c r="L171" s="7">
        <v>58461</v>
      </c>
      <c r="M171">
        <f t="shared" si="4"/>
        <v>56330.6</v>
      </c>
      <c r="N171">
        <f t="shared" si="5"/>
        <v>1849.3302210980783</v>
      </c>
    </row>
    <row r="172" spans="3:14" x14ac:dyDescent="0.2">
      <c r="C172" s="7">
        <v>53785</v>
      </c>
      <c r="D172" s="7">
        <v>55168</v>
      </c>
      <c r="E172" s="7">
        <v>56911</v>
      </c>
      <c r="F172" s="7">
        <v>57675</v>
      </c>
      <c r="G172" s="7">
        <v>60028</v>
      </c>
      <c r="H172" s="7">
        <v>55007</v>
      </c>
      <c r="I172" s="7">
        <v>56698</v>
      </c>
      <c r="J172" s="7">
        <v>56384</v>
      </c>
      <c r="K172" s="7">
        <v>58273</v>
      </c>
      <c r="L172" s="7">
        <v>59131</v>
      </c>
      <c r="M172">
        <f t="shared" si="4"/>
        <v>56906</v>
      </c>
      <c r="N172">
        <f t="shared" si="5"/>
        <v>1939.0953790076674</v>
      </c>
    </row>
    <row r="173" spans="3:14" x14ac:dyDescent="0.2">
      <c r="C173" s="7">
        <v>54323</v>
      </c>
      <c r="D173" s="7">
        <v>55715</v>
      </c>
      <c r="E173" s="7">
        <v>57536</v>
      </c>
      <c r="F173" s="7">
        <v>58338</v>
      </c>
      <c r="G173" s="7">
        <v>60844</v>
      </c>
      <c r="H173" s="7">
        <v>55734</v>
      </c>
      <c r="I173" s="7">
        <v>57480</v>
      </c>
      <c r="J173" s="7">
        <v>57077</v>
      </c>
      <c r="K173" s="7">
        <v>58920</v>
      </c>
      <c r="L173" s="7">
        <v>59819</v>
      </c>
      <c r="M173">
        <f t="shared" si="4"/>
        <v>57578.6</v>
      </c>
      <c r="N173">
        <f t="shared" si="5"/>
        <v>1994.3223967609204</v>
      </c>
    </row>
    <row r="174" spans="3:14" x14ac:dyDescent="0.2">
      <c r="C174" s="7">
        <v>54824</v>
      </c>
      <c r="D174" s="7">
        <v>56414</v>
      </c>
      <c r="E174" s="7">
        <v>58150</v>
      </c>
      <c r="F174" s="7">
        <v>58889</v>
      </c>
      <c r="G174" s="7">
        <v>61445</v>
      </c>
      <c r="H174" s="7">
        <v>56363</v>
      </c>
      <c r="I174" s="7">
        <v>58177</v>
      </c>
      <c r="J174" s="7">
        <v>57740</v>
      </c>
      <c r="K174" s="7">
        <v>59704</v>
      </c>
      <c r="L174" s="7">
        <v>60549</v>
      </c>
      <c r="M174">
        <f t="shared" si="4"/>
        <v>58225.5</v>
      </c>
      <c r="N174">
        <f t="shared" si="5"/>
        <v>2026.3385288083857</v>
      </c>
    </row>
    <row r="175" spans="3:14" x14ac:dyDescent="0.2">
      <c r="C175" s="7">
        <v>55292</v>
      </c>
      <c r="D175" s="7">
        <v>56868</v>
      </c>
      <c r="E175" s="7">
        <v>58786</v>
      </c>
      <c r="F175" s="7">
        <v>59432</v>
      </c>
      <c r="G175" s="7">
        <v>62273</v>
      </c>
      <c r="H175" s="7">
        <v>56952</v>
      </c>
      <c r="I175" s="7">
        <v>58809</v>
      </c>
      <c r="J175" s="7">
        <v>58356</v>
      </c>
      <c r="K175" s="7">
        <v>60264</v>
      </c>
      <c r="L175" s="7">
        <v>61417</v>
      </c>
      <c r="M175">
        <f t="shared" si="4"/>
        <v>58844.9</v>
      </c>
      <c r="N175">
        <f t="shared" si="5"/>
        <v>2136.5648155651893</v>
      </c>
    </row>
    <row r="176" spans="3:14" x14ac:dyDescent="0.2">
      <c r="C176" s="7">
        <v>55704</v>
      </c>
      <c r="D176" s="7">
        <v>57473</v>
      </c>
      <c r="E176" s="7">
        <v>59276</v>
      </c>
      <c r="F176" s="7">
        <v>60122</v>
      </c>
      <c r="G176" s="7">
        <v>62914</v>
      </c>
      <c r="H176" s="7">
        <v>57558</v>
      </c>
      <c r="I176" s="7">
        <v>59517</v>
      </c>
      <c r="J176" s="7">
        <v>58844</v>
      </c>
      <c r="K176" s="7">
        <v>61061</v>
      </c>
      <c r="L176" s="7">
        <v>62024</v>
      </c>
      <c r="M176">
        <f t="shared" si="4"/>
        <v>59449.3</v>
      </c>
      <c r="N176">
        <f t="shared" si="5"/>
        <v>2200.8680635906676</v>
      </c>
    </row>
    <row r="177" spans="3:14" x14ac:dyDescent="0.2">
      <c r="C177" s="7">
        <v>56505</v>
      </c>
      <c r="D177" s="7">
        <v>58190</v>
      </c>
      <c r="E177" s="7">
        <v>60080</v>
      </c>
      <c r="F177" s="7">
        <v>60903</v>
      </c>
      <c r="G177" s="7">
        <v>63900</v>
      </c>
      <c r="H177" s="7">
        <v>58279</v>
      </c>
      <c r="I177" s="7">
        <v>60283</v>
      </c>
      <c r="J177" s="7">
        <v>59615</v>
      </c>
      <c r="K177" s="7">
        <v>61747</v>
      </c>
      <c r="L177" s="7">
        <v>62799</v>
      </c>
      <c r="M177">
        <f t="shared" si="4"/>
        <v>60230.1</v>
      </c>
      <c r="N177">
        <f t="shared" si="5"/>
        <v>2237.8074313935058</v>
      </c>
    </row>
    <row r="178" spans="3:14" x14ac:dyDescent="0.2">
      <c r="C178" s="7">
        <v>57003</v>
      </c>
      <c r="D178" s="7">
        <v>58806</v>
      </c>
      <c r="E178" s="7">
        <v>60733</v>
      </c>
      <c r="F178" s="7">
        <v>61514</v>
      </c>
      <c r="G178" s="7">
        <v>64583</v>
      </c>
      <c r="H178" s="7">
        <v>58912</v>
      </c>
      <c r="I178" s="7">
        <v>60896</v>
      </c>
      <c r="J178" s="7">
        <v>60143</v>
      </c>
      <c r="K178" s="7">
        <v>62447</v>
      </c>
      <c r="L178" s="7">
        <v>63590</v>
      </c>
      <c r="M178">
        <f t="shared" si="4"/>
        <v>60862.7</v>
      </c>
      <c r="N178">
        <f t="shared" si="5"/>
        <v>2301.7245732517849</v>
      </c>
    </row>
    <row r="179" spans="3:14" x14ac:dyDescent="0.2">
      <c r="C179" s="7">
        <v>57586</v>
      </c>
      <c r="D179" s="7">
        <v>59276</v>
      </c>
      <c r="E179" s="7">
        <v>61239</v>
      </c>
      <c r="F179" s="7">
        <v>62220</v>
      </c>
      <c r="G179" s="7">
        <v>65303</v>
      </c>
      <c r="H179" s="7">
        <v>59564</v>
      </c>
      <c r="I179" s="7">
        <v>61494</v>
      </c>
      <c r="J179" s="7">
        <v>60788</v>
      </c>
      <c r="K179" s="7">
        <v>63154</v>
      </c>
      <c r="L179" s="7">
        <v>64281</v>
      </c>
      <c r="M179">
        <f t="shared" si="4"/>
        <v>61490.5</v>
      </c>
      <c r="N179">
        <f t="shared" si="5"/>
        <v>2357.9358322246367</v>
      </c>
    </row>
    <row r="180" spans="3:14" x14ac:dyDescent="0.2">
      <c r="C180" s="7">
        <v>58058</v>
      </c>
      <c r="D180" s="7">
        <v>59886</v>
      </c>
      <c r="E180" s="7">
        <v>61828</v>
      </c>
      <c r="F180" s="7">
        <v>62653</v>
      </c>
      <c r="G180" s="7">
        <v>66133</v>
      </c>
      <c r="H180" s="7">
        <v>60159</v>
      </c>
      <c r="I180" s="7">
        <v>62155</v>
      </c>
      <c r="J180" s="7">
        <v>61398</v>
      </c>
      <c r="K180" s="7">
        <v>63749</v>
      </c>
      <c r="L180" s="7">
        <v>64909</v>
      </c>
      <c r="M180">
        <f t="shared" si="4"/>
        <v>62092.800000000003</v>
      </c>
      <c r="N180">
        <f t="shared" si="5"/>
        <v>2421.13186570065</v>
      </c>
    </row>
    <row r="181" spans="3:14" x14ac:dyDescent="0.2">
      <c r="C181" s="7">
        <v>58403</v>
      </c>
      <c r="D181" s="7">
        <v>60232</v>
      </c>
      <c r="E181" s="7">
        <v>62171</v>
      </c>
      <c r="F181" s="7">
        <v>62962</v>
      </c>
      <c r="G181" s="7">
        <v>66534</v>
      </c>
      <c r="H181" s="7">
        <v>60773</v>
      </c>
      <c r="I181" s="7">
        <v>62800</v>
      </c>
      <c r="J181" s="7">
        <v>61947</v>
      </c>
      <c r="K181" s="7">
        <v>64061</v>
      </c>
      <c r="L181" s="7">
        <v>65619</v>
      </c>
      <c r="M181">
        <f t="shared" si="4"/>
        <v>62550.2</v>
      </c>
      <c r="N181">
        <f t="shared" si="5"/>
        <v>2450.444259040933</v>
      </c>
    </row>
    <row r="182" spans="3:14" x14ac:dyDescent="0.2">
      <c r="C182" s="7">
        <v>58866</v>
      </c>
      <c r="D182" s="7">
        <v>60757</v>
      </c>
      <c r="E182" s="7">
        <v>62767</v>
      </c>
      <c r="F182" s="7">
        <v>63455</v>
      </c>
      <c r="G182" s="7">
        <v>67270</v>
      </c>
      <c r="H182" s="7">
        <v>61241</v>
      </c>
      <c r="I182" s="7">
        <v>63371</v>
      </c>
      <c r="J182" s="7">
        <v>62501</v>
      </c>
      <c r="K182" s="7">
        <v>64716</v>
      </c>
      <c r="L182" s="7">
        <v>66302</v>
      </c>
      <c r="M182">
        <f t="shared" si="4"/>
        <v>63124.6</v>
      </c>
      <c r="N182">
        <f t="shared" si="5"/>
        <v>2533.9593612456461</v>
      </c>
    </row>
    <row r="183" spans="3:14" x14ac:dyDescent="0.2">
      <c r="C183" s="7">
        <v>59559</v>
      </c>
      <c r="D183" s="7">
        <v>61442</v>
      </c>
      <c r="E183" s="7">
        <v>63461</v>
      </c>
      <c r="F183" s="7">
        <v>63867</v>
      </c>
      <c r="G183" s="7">
        <v>68082</v>
      </c>
      <c r="H183" s="7">
        <v>62040</v>
      </c>
      <c r="I183" s="7">
        <v>63987</v>
      </c>
      <c r="J183" s="7">
        <v>63165</v>
      </c>
      <c r="K183" s="7">
        <v>65515</v>
      </c>
      <c r="L183" s="7">
        <v>67078</v>
      </c>
      <c r="M183">
        <f t="shared" si="4"/>
        <v>63819.6</v>
      </c>
      <c r="N183">
        <f t="shared" si="5"/>
        <v>2565.1432795156775</v>
      </c>
    </row>
    <row r="184" spans="3:14" x14ac:dyDescent="0.2">
      <c r="C184" s="7">
        <v>59966</v>
      </c>
      <c r="D184" s="7">
        <v>61872</v>
      </c>
      <c r="E184" s="7">
        <v>63856</v>
      </c>
      <c r="F184" s="7">
        <v>64222</v>
      </c>
      <c r="G184" s="7">
        <v>68602</v>
      </c>
      <c r="H184" s="7">
        <v>62588</v>
      </c>
      <c r="I184" s="7">
        <v>64671</v>
      </c>
      <c r="J184" s="7">
        <v>63633</v>
      </c>
      <c r="K184" s="7">
        <v>66030</v>
      </c>
      <c r="L184" s="7">
        <v>67802</v>
      </c>
      <c r="M184">
        <f t="shared" si="4"/>
        <v>64324.2</v>
      </c>
      <c r="N184">
        <f t="shared" si="5"/>
        <v>2627.9202930581182</v>
      </c>
    </row>
    <row r="185" spans="3:14" x14ac:dyDescent="0.2">
      <c r="C185" s="7">
        <v>60534</v>
      </c>
      <c r="D185" s="7">
        <v>62515</v>
      </c>
      <c r="E185" s="7">
        <v>64369</v>
      </c>
      <c r="F185" s="7">
        <v>64800</v>
      </c>
      <c r="G185" s="7">
        <v>69368</v>
      </c>
      <c r="H185" s="7">
        <v>63176</v>
      </c>
      <c r="I185" s="7">
        <v>65437</v>
      </c>
      <c r="J185" s="7">
        <v>64153</v>
      </c>
      <c r="K185" s="7">
        <v>66555</v>
      </c>
      <c r="L185" s="7">
        <v>68586</v>
      </c>
      <c r="M185">
        <f t="shared" si="4"/>
        <v>64949.3</v>
      </c>
      <c r="N185">
        <f t="shared" si="5"/>
        <v>2690.0028108205061</v>
      </c>
    </row>
    <row r="186" spans="3:14" x14ac:dyDescent="0.2">
      <c r="C186" s="7">
        <v>61009</v>
      </c>
      <c r="D186" s="7">
        <v>62986</v>
      </c>
      <c r="E186" s="7">
        <v>64949</v>
      </c>
      <c r="F186" s="7">
        <v>65302</v>
      </c>
      <c r="G186" s="7">
        <v>70016</v>
      </c>
      <c r="H186" s="7">
        <v>63791</v>
      </c>
      <c r="I186" s="7">
        <v>66015</v>
      </c>
      <c r="J186" s="7">
        <v>64690</v>
      </c>
      <c r="K186" s="7">
        <v>67125</v>
      </c>
      <c r="L186" s="7">
        <v>69156</v>
      </c>
      <c r="M186">
        <f t="shared" si="4"/>
        <v>65503.9</v>
      </c>
      <c r="N186">
        <f t="shared" si="5"/>
        <v>2729.9807264276915</v>
      </c>
    </row>
    <row r="187" spans="3:14" x14ac:dyDescent="0.2">
      <c r="C187" s="7">
        <v>61507</v>
      </c>
      <c r="D187" s="7">
        <v>63575</v>
      </c>
      <c r="E187" s="7">
        <v>65553</v>
      </c>
      <c r="F187" s="7">
        <v>65586</v>
      </c>
      <c r="G187" s="7">
        <v>70602</v>
      </c>
      <c r="H187" s="7">
        <v>64416</v>
      </c>
      <c r="I187" s="7">
        <v>66528</v>
      </c>
      <c r="J187" s="7">
        <v>65236</v>
      </c>
      <c r="K187" s="7">
        <v>67528</v>
      </c>
      <c r="L187" s="7">
        <v>69914</v>
      </c>
      <c r="M187">
        <f t="shared" si="4"/>
        <v>66044.5</v>
      </c>
      <c r="N187">
        <f t="shared" si="5"/>
        <v>2761.3039693433084</v>
      </c>
    </row>
    <row r="188" spans="3:14" x14ac:dyDescent="0.2">
      <c r="C188" s="7">
        <v>61988</v>
      </c>
      <c r="D188" s="7">
        <v>64083</v>
      </c>
      <c r="E188" s="7">
        <v>66052</v>
      </c>
      <c r="F188" s="7">
        <v>65887</v>
      </c>
      <c r="G188" s="7">
        <v>71360</v>
      </c>
      <c r="H188" s="7">
        <v>65007</v>
      </c>
      <c r="I188" s="7">
        <v>67056</v>
      </c>
      <c r="J188" s="7">
        <v>65668</v>
      </c>
      <c r="K188" s="7">
        <v>68204</v>
      </c>
      <c r="L188" s="7">
        <v>70598</v>
      </c>
      <c r="M188">
        <f t="shared" si="4"/>
        <v>66590.3</v>
      </c>
      <c r="N188">
        <f t="shared" si="5"/>
        <v>2852.7217822049643</v>
      </c>
    </row>
    <row r="189" spans="3:14" x14ac:dyDescent="0.2">
      <c r="C189" s="7">
        <v>62623</v>
      </c>
      <c r="D189" s="7">
        <v>64694</v>
      </c>
      <c r="E189" s="7">
        <v>66717</v>
      </c>
      <c r="F189" s="7">
        <v>66569</v>
      </c>
      <c r="G189" s="7">
        <v>72036</v>
      </c>
      <c r="H189" s="7">
        <v>65549</v>
      </c>
      <c r="I189" s="7">
        <v>67726</v>
      </c>
      <c r="J189" s="7">
        <v>66131</v>
      </c>
      <c r="K189" s="7">
        <v>68795</v>
      </c>
      <c r="L189" s="7">
        <v>71369</v>
      </c>
      <c r="M189">
        <f t="shared" si="4"/>
        <v>67220.899999999994</v>
      </c>
      <c r="N189">
        <f t="shared" si="5"/>
        <v>2892.7642854389487</v>
      </c>
    </row>
    <row r="190" spans="3:14" x14ac:dyDescent="0.2">
      <c r="C190" s="7">
        <v>63151</v>
      </c>
      <c r="D190" s="7">
        <v>65181</v>
      </c>
      <c r="E190" s="7">
        <v>67355</v>
      </c>
      <c r="F190" s="7">
        <v>67013</v>
      </c>
      <c r="G190" s="7">
        <v>72727</v>
      </c>
      <c r="H190" s="7">
        <v>66051</v>
      </c>
      <c r="I190" s="7">
        <v>68202</v>
      </c>
      <c r="J190" s="7">
        <v>66524</v>
      </c>
      <c r="K190" s="7">
        <v>69385</v>
      </c>
      <c r="L190" s="7">
        <v>71854</v>
      </c>
      <c r="M190">
        <f t="shared" si="4"/>
        <v>67744.3</v>
      </c>
      <c r="N190">
        <f t="shared" si="5"/>
        <v>2931.2489203978112</v>
      </c>
    </row>
    <row r="191" spans="3:14" x14ac:dyDescent="0.2">
      <c r="C191" s="7">
        <v>63223</v>
      </c>
      <c r="D191" s="7">
        <v>65154</v>
      </c>
      <c r="E191" s="7">
        <v>67215</v>
      </c>
      <c r="F191" s="7">
        <v>66958</v>
      </c>
      <c r="G191" s="7">
        <v>72838</v>
      </c>
      <c r="H191" s="7">
        <v>66188</v>
      </c>
      <c r="I191" s="7">
        <v>68309</v>
      </c>
      <c r="J191" s="7">
        <v>66604</v>
      </c>
      <c r="K191" s="7">
        <v>69259</v>
      </c>
      <c r="L191" s="7">
        <v>72328</v>
      </c>
      <c r="M191">
        <f t="shared" si="4"/>
        <v>67807.600000000006</v>
      </c>
      <c r="N191">
        <f t="shared" si="5"/>
        <v>3005.5838109166821</v>
      </c>
    </row>
    <row r="192" spans="3:14" x14ac:dyDescent="0.2">
      <c r="C192" s="7">
        <v>63615</v>
      </c>
      <c r="D192" s="7">
        <v>65549</v>
      </c>
      <c r="E192" s="7">
        <v>67615</v>
      </c>
      <c r="F192" s="7">
        <v>67239</v>
      </c>
      <c r="G192" s="7">
        <v>73286</v>
      </c>
      <c r="H192" s="7">
        <v>66616</v>
      </c>
      <c r="I192" s="7">
        <v>68758</v>
      </c>
      <c r="J192" s="7">
        <v>66963</v>
      </c>
      <c r="K192" s="7">
        <v>69798</v>
      </c>
      <c r="L192" s="7">
        <v>72752</v>
      </c>
      <c r="M192">
        <f t="shared" si="4"/>
        <v>68219.100000000006</v>
      </c>
      <c r="N192">
        <f t="shared" si="5"/>
        <v>3033.2310770310046</v>
      </c>
    </row>
    <row r="193" spans="3:14" x14ac:dyDescent="0.2">
      <c r="C193" s="7">
        <v>64041</v>
      </c>
      <c r="D193" s="7">
        <v>65983</v>
      </c>
      <c r="E193" s="7">
        <v>68362</v>
      </c>
      <c r="F193" s="7">
        <v>67915</v>
      </c>
      <c r="G193" s="7">
        <v>74204</v>
      </c>
      <c r="H193" s="7">
        <v>67339</v>
      </c>
      <c r="I193" s="7">
        <v>69387</v>
      </c>
      <c r="J193" s="7">
        <v>67492</v>
      </c>
      <c r="K193" s="7">
        <v>70498</v>
      </c>
      <c r="L193" s="7">
        <v>73433</v>
      </c>
      <c r="M193">
        <f t="shared" si="4"/>
        <v>68865.399999999994</v>
      </c>
      <c r="N193">
        <f t="shared" si="5"/>
        <v>3149.1962007964999</v>
      </c>
    </row>
    <row r="194" spans="3:14" x14ac:dyDescent="0.2">
      <c r="C194" s="7">
        <v>64664</v>
      </c>
      <c r="D194" s="7">
        <v>66629</v>
      </c>
      <c r="E194" s="7">
        <v>69168</v>
      </c>
      <c r="F194" s="7">
        <v>68724</v>
      </c>
      <c r="G194" s="7">
        <v>75031</v>
      </c>
      <c r="H194" s="7">
        <v>68161</v>
      </c>
      <c r="I194" s="7">
        <v>70152</v>
      </c>
      <c r="J194" s="7">
        <v>68241</v>
      </c>
      <c r="K194" s="7">
        <v>71303</v>
      </c>
      <c r="L194" s="7">
        <v>74299</v>
      </c>
      <c r="M194">
        <f t="shared" si="4"/>
        <v>69637.2</v>
      </c>
      <c r="N194">
        <f t="shared" si="5"/>
        <v>3211.6104579063344</v>
      </c>
    </row>
    <row r="195" spans="3:14" x14ac:dyDescent="0.2">
      <c r="C195" s="7">
        <v>65280</v>
      </c>
      <c r="D195" s="7">
        <v>67108</v>
      </c>
      <c r="E195" s="7">
        <v>69611</v>
      </c>
      <c r="F195" s="7">
        <v>69109</v>
      </c>
      <c r="G195" s="7">
        <v>75843</v>
      </c>
      <c r="H195" s="7">
        <v>68785</v>
      </c>
      <c r="I195" s="7">
        <v>70982</v>
      </c>
      <c r="J195" s="7">
        <v>68637</v>
      </c>
      <c r="K195" s="7">
        <v>71904</v>
      </c>
      <c r="L195" s="7">
        <v>75119</v>
      </c>
      <c r="M195">
        <f t="shared" si="4"/>
        <v>70237.8</v>
      </c>
      <c r="N195">
        <f t="shared" si="5"/>
        <v>3321.4809548352573</v>
      </c>
    </row>
    <row r="196" spans="3:14" x14ac:dyDescent="0.2">
      <c r="C196" s="7">
        <v>65594</v>
      </c>
      <c r="D196" s="7">
        <v>67604</v>
      </c>
      <c r="E196" s="7">
        <v>70282</v>
      </c>
      <c r="F196" s="7">
        <v>69613</v>
      </c>
      <c r="G196" s="7">
        <v>76544</v>
      </c>
      <c r="H196" s="7">
        <v>69355</v>
      </c>
      <c r="I196" s="7">
        <v>71322</v>
      </c>
      <c r="J196" s="7">
        <v>69248</v>
      </c>
      <c r="K196" s="7">
        <v>72304</v>
      </c>
      <c r="L196" s="7">
        <v>75584</v>
      </c>
      <c r="M196">
        <f t="shared" si="4"/>
        <v>70745</v>
      </c>
      <c r="N196">
        <f t="shared" si="5"/>
        <v>3364.4434243356741</v>
      </c>
    </row>
    <row r="197" spans="3:14" x14ac:dyDescent="0.2">
      <c r="C197" s="7">
        <v>65874</v>
      </c>
      <c r="D197" s="7">
        <v>67724</v>
      </c>
      <c r="E197" s="7">
        <v>70269</v>
      </c>
      <c r="F197" s="7">
        <v>69667</v>
      </c>
      <c r="G197" s="7">
        <v>76758</v>
      </c>
      <c r="H197" s="7">
        <v>69551</v>
      </c>
      <c r="I197" s="7">
        <v>71579</v>
      </c>
      <c r="J197" s="7">
        <v>69252</v>
      </c>
      <c r="K197" s="7">
        <v>72696</v>
      </c>
      <c r="L197" s="7">
        <v>76126</v>
      </c>
      <c r="M197">
        <f t="shared" si="4"/>
        <v>70949.600000000006</v>
      </c>
      <c r="N197">
        <f t="shared" si="5"/>
        <v>3449.4943655234138</v>
      </c>
    </row>
    <row r="198" spans="3:14" x14ac:dyDescent="0.2">
      <c r="C198" s="7">
        <v>66684</v>
      </c>
      <c r="D198" s="7">
        <v>68584</v>
      </c>
      <c r="E198" s="7">
        <v>71259</v>
      </c>
      <c r="F198" s="7">
        <v>70623</v>
      </c>
      <c r="G198" s="7">
        <v>77855</v>
      </c>
      <c r="H198" s="7">
        <v>70457</v>
      </c>
      <c r="I198" s="7">
        <v>72425</v>
      </c>
      <c r="J198" s="7">
        <v>69943</v>
      </c>
      <c r="K198" s="7">
        <v>73518</v>
      </c>
      <c r="L198" s="7">
        <v>76955</v>
      </c>
      <c r="M198">
        <f t="shared" ref="M198:M261" si="6">AVERAGE(C198:L198)</f>
        <v>71830.3</v>
      </c>
      <c r="N198">
        <f t="shared" ref="N198:N261" si="7">STDEVA(C198:L198)</f>
        <v>3496.2875247261281</v>
      </c>
    </row>
    <row r="199" spans="3:14" x14ac:dyDescent="0.2">
      <c r="C199" s="7">
        <v>67407</v>
      </c>
      <c r="D199" s="7">
        <v>69150</v>
      </c>
      <c r="E199" s="7">
        <v>72143</v>
      </c>
      <c r="F199" s="7">
        <v>71345</v>
      </c>
      <c r="G199" s="7">
        <v>78667</v>
      </c>
      <c r="H199" s="7">
        <v>71224</v>
      </c>
      <c r="I199" s="7">
        <v>73093</v>
      </c>
      <c r="J199" s="7">
        <v>70526</v>
      </c>
      <c r="K199" s="7">
        <v>74355</v>
      </c>
      <c r="L199" s="7">
        <v>77790</v>
      </c>
      <c r="M199">
        <f t="shared" si="6"/>
        <v>72570</v>
      </c>
      <c r="N199">
        <f t="shared" si="7"/>
        <v>3557.576234835547</v>
      </c>
    </row>
    <row r="200" spans="3:14" x14ac:dyDescent="0.2">
      <c r="C200" s="7">
        <v>67768</v>
      </c>
      <c r="D200" s="7">
        <v>69475</v>
      </c>
      <c r="E200" s="7">
        <v>72432</v>
      </c>
      <c r="F200" s="7">
        <v>71798</v>
      </c>
      <c r="G200" s="7">
        <v>79156</v>
      </c>
      <c r="H200" s="7">
        <v>71512</v>
      </c>
      <c r="I200" s="7">
        <v>73594</v>
      </c>
      <c r="J200" s="7">
        <v>70898</v>
      </c>
      <c r="K200" s="7">
        <v>74640</v>
      </c>
      <c r="L200" s="7">
        <v>78320</v>
      </c>
      <c r="M200">
        <f t="shared" si="6"/>
        <v>72959.3</v>
      </c>
      <c r="N200">
        <f t="shared" si="7"/>
        <v>3612.0789966136922</v>
      </c>
    </row>
    <row r="201" spans="3:14" x14ac:dyDescent="0.2">
      <c r="C201" s="7">
        <v>68072</v>
      </c>
      <c r="D201" s="7">
        <v>69920</v>
      </c>
      <c r="E201" s="7">
        <v>72790</v>
      </c>
      <c r="F201" s="7">
        <v>72031</v>
      </c>
      <c r="G201" s="7">
        <v>79685</v>
      </c>
      <c r="H201" s="7">
        <v>71958</v>
      </c>
      <c r="I201" s="7">
        <v>74040</v>
      </c>
      <c r="J201" s="7">
        <v>71236</v>
      </c>
      <c r="K201" s="7">
        <v>75045</v>
      </c>
      <c r="L201" s="7">
        <v>78890</v>
      </c>
      <c r="M201">
        <f t="shared" si="6"/>
        <v>73366.7</v>
      </c>
      <c r="N201">
        <f t="shared" si="7"/>
        <v>3685.5930639902899</v>
      </c>
    </row>
    <row r="202" spans="3:14" x14ac:dyDescent="0.2">
      <c r="C202" s="7">
        <v>68213</v>
      </c>
      <c r="D202" s="7">
        <v>70088</v>
      </c>
      <c r="E202" s="7">
        <v>73076</v>
      </c>
      <c r="F202" s="7">
        <v>72382</v>
      </c>
      <c r="G202" s="7">
        <v>80185</v>
      </c>
      <c r="H202" s="7">
        <v>72379</v>
      </c>
      <c r="I202" s="7">
        <v>74330</v>
      </c>
      <c r="J202" s="7">
        <v>71551</v>
      </c>
      <c r="K202" s="7">
        <v>75347</v>
      </c>
      <c r="L202" s="7">
        <v>79526</v>
      </c>
      <c r="M202">
        <f t="shared" si="6"/>
        <v>73707.7</v>
      </c>
      <c r="N202">
        <f t="shared" si="7"/>
        <v>3811.530344450463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78</v>
      </c>
      <c r="D206" s="5" t="s">
        <v>79</v>
      </c>
      <c r="E206" s="5" t="s">
        <v>80</v>
      </c>
      <c r="F206" s="5" t="s">
        <v>81</v>
      </c>
      <c r="G206" s="5" t="s">
        <v>82</v>
      </c>
      <c r="H206" s="5" t="s">
        <v>90</v>
      </c>
      <c r="I206" s="5" t="s">
        <v>91</v>
      </c>
      <c r="J206" s="5" t="s">
        <v>92</v>
      </c>
      <c r="K206" s="5" t="s">
        <v>93</v>
      </c>
      <c r="L206" s="5" t="s">
        <v>94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2273</v>
      </c>
      <c r="D207" s="7">
        <v>2254</v>
      </c>
      <c r="E207" s="7">
        <v>2270</v>
      </c>
      <c r="F207" s="7">
        <v>2250</v>
      </c>
      <c r="G207" s="7">
        <v>2253</v>
      </c>
      <c r="H207" s="7">
        <v>2180</v>
      </c>
      <c r="I207" s="7">
        <v>2153</v>
      </c>
      <c r="J207" s="7">
        <v>2262</v>
      </c>
      <c r="K207" s="7">
        <v>2255</v>
      </c>
      <c r="L207" s="7">
        <v>2311</v>
      </c>
      <c r="M207">
        <f t="shared" si="6"/>
        <v>2246.1</v>
      </c>
      <c r="N207">
        <f t="shared" si="7"/>
        <v>45.947917375122792</v>
      </c>
    </row>
    <row r="208" spans="3:14" x14ac:dyDescent="0.2">
      <c r="C208" s="7">
        <v>2255</v>
      </c>
      <c r="D208" s="7">
        <v>2252</v>
      </c>
      <c r="E208" s="7">
        <v>2228</v>
      </c>
      <c r="F208" s="7">
        <v>2246</v>
      </c>
      <c r="G208" s="7">
        <v>2233</v>
      </c>
      <c r="H208" s="7">
        <v>2134</v>
      </c>
      <c r="I208" s="7">
        <v>2156</v>
      </c>
      <c r="J208" s="7">
        <v>2260</v>
      </c>
      <c r="K208" s="7">
        <v>2222</v>
      </c>
      <c r="L208" s="7">
        <v>2286</v>
      </c>
      <c r="M208">
        <f t="shared" si="6"/>
        <v>2227.1999999999998</v>
      </c>
      <c r="N208">
        <f t="shared" si="7"/>
        <v>47.248280391988864</v>
      </c>
    </row>
    <row r="209" spans="3:14" x14ac:dyDescent="0.2">
      <c r="C209" s="7">
        <v>2209</v>
      </c>
      <c r="D209" s="7">
        <v>2202</v>
      </c>
      <c r="E209" s="7">
        <v>2214</v>
      </c>
      <c r="F209" s="7">
        <v>2214</v>
      </c>
      <c r="G209" s="7">
        <v>2220</v>
      </c>
      <c r="H209" s="7">
        <v>2132</v>
      </c>
      <c r="I209" s="7">
        <v>2119</v>
      </c>
      <c r="J209" s="7">
        <v>2226</v>
      </c>
      <c r="K209" s="7">
        <v>2204</v>
      </c>
      <c r="L209" s="7">
        <v>2270</v>
      </c>
      <c r="M209">
        <f t="shared" si="6"/>
        <v>2201</v>
      </c>
      <c r="N209">
        <f t="shared" si="7"/>
        <v>44.276906446187546</v>
      </c>
    </row>
    <row r="210" spans="3:14" x14ac:dyDescent="0.2">
      <c r="C210" s="7">
        <v>2204</v>
      </c>
      <c r="D210" s="7">
        <v>2205</v>
      </c>
      <c r="E210" s="7">
        <v>2207</v>
      </c>
      <c r="F210" s="7">
        <v>2230</v>
      </c>
      <c r="G210" s="7">
        <v>2202</v>
      </c>
      <c r="H210" s="7">
        <v>2120</v>
      </c>
      <c r="I210" s="7">
        <v>2110</v>
      </c>
      <c r="J210" s="7">
        <v>2219</v>
      </c>
      <c r="K210" s="7">
        <v>2200</v>
      </c>
      <c r="L210" s="7">
        <v>2242</v>
      </c>
      <c r="M210">
        <f t="shared" si="6"/>
        <v>2193.9</v>
      </c>
      <c r="N210">
        <f t="shared" si="7"/>
        <v>43.775817779022951</v>
      </c>
    </row>
    <row r="211" spans="3:14" x14ac:dyDescent="0.2">
      <c r="C211" s="7">
        <v>2214</v>
      </c>
      <c r="D211" s="7">
        <v>2208</v>
      </c>
      <c r="E211" s="7">
        <v>2223</v>
      </c>
      <c r="F211" s="7">
        <v>2219</v>
      </c>
      <c r="G211" s="7">
        <v>2204</v>
      </c>
      <c r="H211" s="7">
        <v>2116</v>
      </c>
      <c r="I211" s="7">
        <v>2120</v>
      </c>
      <c r="J211" s="7">
        <v>2215</v>
      </c>
      <c r="K211" s="7">
        <v>2201</v>
      </c>
      <c r="L211" s="7">
        <v>2252</v>
      </c>
      <c r="M211">
        <f t="shared" si="6"/>
        <v>2197.1999999999998</v>
      </c>
      <c r="N211">
        <f t="shared" si="7"/>
        <v>44.062581757213351</v>
      </c>
    </row>
    <row r="212" spans="3:14" x14ac:dyDescent="0.2">
      <c r="C212" s="7">
        <v>2226</v>
      </c>
      <c r="D212" s="7">
        <v>2221</v>
      </c>
      <c r="E212" s="7">
        <v>2267</v>
      </c>
      <c r="F212" s="7">
        <v>2229</v>
      </c>
      <c r="G212" s="7">
        <v>2233</v>
      </c>
      <c r="H212" s="7">
        <v>2127</v>
      </c>
      <c r="I212" s="7">
        <v>2133</v>
      </c>
      <c r="J212" s="7">
        <v>2229</v>
      </c>
      <c r="K212" s="7">
        <v>2218</v>
      </c>
      <c r="L212" s="7">
        <v>2270</v>
      </c>
      <c r="M212">
        <f t="shared" si="6"/>
        <v>2215.3000000000002</v>
      </c>
      <c r="N212">
        <f t="shared" si="7"/>
        <v>48.394329328043291</v>
      </c>
    </row>
    <row r="213" spans="3:14" x14ac:dyDescent="0.2">
      <c r="C213" s="7">
        <v>2282</v>
      </c>
      <c r="D213" s="7">
        <v>2255</v>
      </c>
      <c r="E213" s="7">
        <v>2272</v>
      </c>
      <c r="F213" s="7">
        <v>2281</v>
      </c>
      <c r="G213" s="7">
        <v>2289</v>
      </c>
      <c r="H213" s="7">
        <v>2185</v>
      </c>
      <c r="I213" s="7">
        <v>2187</v>
      </c>
      <c r="J213" s="7">
        <v>2287</v>
      </c>
      <c r="K213" s="7">
        <v>2258</v>
      </c>
      <c r="L213" s="7">
        <v>2286</v>
      </c>
      <c r="M213">
        <f t="shared" si="6"/>
        <v>2258.1999999999998</v>
      </c>
      <c r="N213">
        <f t="shared" si="7"/>
        <v>39.812895733250386</v>
      </c>
    </row>
    <row r="214" spans="3:14" x14ac:dyDescent="0.2">
      <c r="C214" s="7">
        <v>2311</v>
      </c>
      <c r="D214" s="7">
        <v>2300</v>
      </c>
      <c r="E214" s="7">
        <v>2335</v>
      </c>
      <c r="F214" s="7">
        <v>2323</v>
      </c>
      <c r="G214" s="7">
        <v>2322</v>
      </c>
      <c r="H214" s="7">
        <v>2235</v>
      </c>
      <c r="I214" s="7">
        <v>2211</v>
      </c>
      <c r="J214" s="7">
        <v>2300</v>
      </c>
      <c r="K214" s="7">
        <v>2303</v>
      </c>
      <c r="L214" s="7">
        <v>2327</v>
      </c>
      <c r="M214">
        <f t="shared" si="6"/>
        <v>2296.6999999999998</v>
      </c>
      <c r="N214">
        <f t="shared" si="7"/>
        <v>41.006909986814009</v>
      </c>
    </row>
    <row r="215" spans="3:14" x14ac:dyDescent="0.2">
      <c r="C215" s="7">
        <v>2350</v>
      </c>
      <c r="D215" s="7">
        <v>2384</v>
      </c>
      <c r="E215" s="7">
        <v>2406</v>
      </c>
      <c r="F215" s="7">
        <v>2394</v>
      </c>
      <c r="G215" s="7">
        <v>2407</v>
      </c>
      <c r="H215" s="7">
        <v>2277</v>
      </c>
      <c r="I215" s="7">
        <v>2269</v>
      </c>
      <c r="J215" s="7">
        <v>2379</v>
      </c>
      <c r="K215" s="7">
        <v>2353</v>
      </c>
      <c r="L215" s="7">
        <v>2376</v>
      </c>
      <c r="M215">
        <f t="shared" si="6"/>
        <v>2359.5</v>
      </c>
      <c r="N215">
        <f t="shared" si="7"/>
        <v>49.430647263503324</v>
      </c>
    </row>
    <row r="216" spans="3:14" x14ac:dyDescent="0.2">
      <c r="C216" s="7">
        <v>2458</v>
      </c>
      <c r="D216" s="7">
        <v>2447</v>
      </c>
      <c r="E216" s="7">
        <v>2508</v>
      </c>
      <c r="F216" s="7">
        <v>2489</v>
      </c>
      <c r="G216" s="7">
        <v>2489</v>
      </c>
      <c r="H216" s="7">
        <v>2382</v>
      </c>
      <c r="I216" s="7">
        <v>2381</v>
      </c>
      <c r="J216" s="7">
        <v>2454</v>
      </c>
      <c r="K216" s="7">
        <v>2480</v>
      </c>
      <c r="L216" s="7">
        <v>2461</v>
      </c>
      <c r="M216">
        <f t="shared" si="6"/>
        <v>2454.9</v>
      </c>
      <c r="N216">
        <f t="shared" si="7"/>
        <v>43.025702912458165</v>
      </c>
    </row>
    <row r="217" spans="3:14" x14ac:dyDescent="0.2">
      <c r="C217" s="7">
        <v>2583</v>
      </c>
      <c r="D217" s="7">
        <v>2594</v>
      </c>
      <c r="E217" s="7">
        <v>2647</v>
      </c>
      <c r="F217" s="7">
        <v>2620</v>
      </c>
      <c r="G217" s="7">
        <v>2622</v>
      </c>
      <c r="H217" s="7">
        <v>2525</v>
      </c>
      <c r="I217" s="7">
        <v>2511</v>
      </c>
      <c r="J217" s="7">
        <v>2611</v>
      </c>
      <c r="K217" s="7">
        <v>2598</v>
      </c>
      <c r="L217" s="7">
        <v>2572</v>
      </c>
      <c r="M217">
        <f t="shared" si="6"/>
        <v>2588.3000000000002</v>
      </c>
      <c r="N217">
        <f t="shared" si="7"/>
        <v>42.822761341241048</v>
      </c>
    </row>
    <row r="218" spans="3:14" x14ac:dyDescent="0.2">
      <c r="C218" s="7">
        <v>2710</v>
      </c>
      <c r="D218" s="7">
        <v>2751</v>
      </c>
      <c r="E218" s="7">
        <v>2789</v>
      </c>
      <c r="F218" s="7">
        <v>2783</v>
      </c>
      <c r="G218" s="7">
        <v>2790</v>
      </c>
      <c r="H218" s="7">
        <v>2687</v>
      </c>
      <c r="I218" s="7">
        <v>2700</v>
      </c>
      <c r="J218" s="7">
        <v>2752</v>
      </c>
      <c r="K218" s="7">
        <v>2751</v>
      </c>
      <c r="L218" s="7">
        <v>2734</v>
      </c>
      <c r="M218">
        <f t="shared" si="6"/>
        <v>2744.7</v>
      </c>
      <c r="N218">
        <f t="shared" si="7"/>
        <v>36.908445284695119</v>
      </c>
    </row>
    <row r="219" spans="3:14" x14ac:dyDescent="0.2">
      <c r="C219" s="7">
        <v>2899</v>
      </c>
      <c r="D219" s="7">
        <v>2985</v>
      </c>
      <c r="E219" s="7">
        <v>3009</v>
      </c>
      <c r="F219" s="7">
        <v>2992</v>
      </c>
      <c r="G219" s="7">
        <v>3010</v>
      </c>
      <c r="H219" s="7">
        <v>2910</v>
      </c>
      <c r="I219" s="7">
        <v>2901</v>
      </c>
      <c r="J219" s="7">
        <v>2980</v>
      </c>
      <c r="K219" s="7">
        <v>2965</v>
      </c>
      <c r="L219" s="7">
        <v>2942</v>
      </c>
      <c r="M219">
        <f t="shared" si="6"/>
        <v>2959.3</v>
      </c>
      <c r="N219">
        <f t="shared" si="7"/>
        <v>43.45636380963731</v>
      </c>
    </row>
    <row r="220" spans="3:14" x14ac:dyDescent="0.2">
      <c r="C220" s="7">
        <v>3190</v>
      </c>
      <c r="D220" s="7">
        <v>3295</v>
      </c>
      <c r="E220" s="7">
        <v>3373</v>
      </c>
      <c r="F220" s="7">
        <v>3331</v>
      </c>
      <c r="G220" s="7">
        <v>3383</v>
      </c>
      <c r="H220" s="7">
        <v>3213</v>
      </c>
      <c r="I220" s="7">
        <v>3228</v>
      </c>
      <c r="J220" s="7">
        <v>3291</v>
      </c>
      <c r="K220" s="7">
        <v>3308</v>
      </c>
      <c r="L220" s="7">
        <v>3308</v>
      </c>
      <c r="M220">
        <f t="shared" si="6"/>
        <v>3292</v>
      </c>
      <c r="N220">
        <f t="shared" si="7"/>
        <v>64.658075030630684</v>
      </c>
    </row>
    <row r="221" spans="3:14" x14ac:dyDescent="0.2">
      <c r="C221" s="7">
        <v>3624</v>
      </c>
      <c r="D221" s="7">
        <v>3796</v>
      </c>
      <c r="E221" s="7">
        <v>3905</v>
      </c>
      <c r="F221" s="7">
        <v>3821</v>
      </c>
      <c r="G221" s="7">
        <v>3908</v>
      </c>
      <c r="H221" s="7">
        <v>3730</v>
      </c>
      <c r="I221" s="7">
        <v>3707</v>
      </c>
      <c r="J221" s="7">
        <v>3787</v>
      </c>
      <c r="K221" s="7">
        <v>3815</v>
      </c>
      <c r="L221" s="7">
        <v>3850</v>
      </c>
      <c r="M221">
        <f t="shared" si="6"/>
        <v>3794.3</v>
      </c>
      <c r="N221">
        <f t="shared" si="7"/>
        <v>88.342829678223211</v>
      </c>
    </row>
    <row r="222" spans="3:14" x14ac:dyDescent="0.2">
      <c r="C222" s="7">
        <v>4279</v>
      </c>
      <c r="D222" s="7">
        <v>4501</v>
      </c>
      <c r="E222" s="7">
        <v>4631</v>
      </c>
      <c r="F222" s="7">
        <v>4528</v>
      </c>
      <c r="G222" s="7">
        <v>4622</v>
      </c>
      <c r="H222" s="7">
        <v>4459</v>
      </c>
      <c r="I222" s="7">
        <v>4427</v>
      </c>
      <c r="J222" s="7">
        <v>4472</v>
      </c>
      <c r="K222" s="7">
        <v>4558</v>
      </c>
      <c r="L222" s="7">
        <v>4617</v>
      </c>
      <c r="M222">
        <f t="shared" si="6"/>
        <v>4509.3999999999996</v>
      </c>
      <c r="N222">
        <f t="shared" si="7"/>
        <v>108.33815373890933</v>
      </c>
    </row>
    <row r="223" spans="3:14" x14ac:dyDescent="0.2">
      <c r="C223" s="7">
        <v>5130</v>
      </c>
      <c r="D223" s="7">
        <v>5444</v>
      </c>
      <c r="E223" s="7">
        <v>5579</v>
      </c>
      <c r="F223" s="7">
        <v>5478</v>
      </c>
      <c r="G223" s="7">
        <v>5586</v>
      </c>
      <c r="H223" s="7">
        <v>5367</v>
      </c>
      <c r="I223" s="7">
        <v>5428</v>
      </c>
      <c r="J223" s="7">
        <v>5450</v>
      </c>
      <c r="K223" s="7">
        <v>5477</v>
      </c>
      <c r="L223" s="7">
        <v>5567</v>
      </c>
      <c r="M223">
        <f t="shared" si="6"/>
        <v>5450.6</v>
      </c>
      <c r="N223">
        <f t="shared" si="7"/>
        <v>133.39348643101812</v>
      </c>
    </row>
    <row r="224" spans="3:14" x14ac:dyDescent="0.2">
      <c r="C224" s="7">
        <v>6195</v>
      </c>
      <c r="D224" s="7">
        <v>6600</v>
      </c>
      <c r="E224" s="7">
        <v>6754</v>
      </c>
      <c r="F224" s="7">
        <v>6608</v>
      </c>
      <c r="G224" s="7">
        <v>6808</v>
      </c>
      <c r="H224" s="7">
        <v>6563</v>
      </c>
      <c r="I224" s="7">
        <v>6553</v>
      </c>
      <c r="J224" s="7">
        <v>6587</v>
      </c>
      <c r="K224" s="7">
        <v>6627</v>
      </c>
      <c r="L224" s="7">
        <v>6653</v>
      </c>
      <c r="M224">
        <f t="shared" si="6"/>
        <v>6594.8</v>
      </c>
      <c r="N224">
        <f t="shared" si="7"/>
        <v>162.646036943214</v>
      </c>
    </row>
    <row r="225" spans="3:14" x14ac:dyDescent="0.2">
      <c r="C225" s="7">
        <v>7485</v>
      </c>
      <c r="D225" s="7">
        <v>7970</v>
      </c>
      <c r="E225" s="7">
        <v>8122</v>
      </c>
      <c r="F225" s="7">
        <v>7982</v>
      </c>
      <c r="G225" s="7">
        <v>8160</v>
      </c>
      <c r="H225" s="7">
        <v>7926</v>
      </c>
      <c r="I225" s="7">
        <v>7909</v>
      </c>
      <c r="J225" s="7">
        <v>7919</v>
      </c>
      <c r="K225" s="7">
        <v>8028</v>
      </c>
      <c r="L225" s="7">
        <v>7827</v>
      </c>
      <c r="M225">
        <f t="shared" si="6"/>
        <v>7932.8</v>
      </c>
      <c r="N225">
        <f t="shared" si="7"/>
        <v>186.43008817725152</v>
      </c>
    </row>
    <row r="226" spans="3:14" x14ac:dyDescent="0.2">
      <c r="C226" s="7">
        <v>8830</v>
      </c>
      <c r="D226" s="7">
        <v>9343</v>
      </c>
      <c r="E226" s="7">
        <v>9528</v>
      </c>
      <c r="F226" s="7">
        <v>9457</v>
      </c>
      <c r="G226" s="7">
        <v>9484</v>
      </c>
      <c r="H226" s="7">
        <v>9387</v>
      </c>
      <c r="I226" s="7">
        <v>9361</v>
      </c>
      <c r="J226" s="7">
        <v>9325</v>
      </c>
      <c r="K226" s="7">
        <v>9498</v>
      </c>
      <c r="L226" s="7">
        <v>9053</v>
      </c>
      <c r="M226">
        <f t="shared" si="6"/>
        <v>9326.6</v>
      </c>
      <c r="N226">
        <f t="shared" si="7"/>
        <v>220.67834812988187</v>
      </c>
    </row>
    <row r="227" spans="3:14" x14ac:dyDescent="0.2">
      <c r="C227" s="7">
        <v>10103</v>
      </c>
      <c r="D227" s="7">
        <v>10711</v>
      </c>
      <c r="E227" s="7">
        <v>10908</v>
      </c>
      <c r="F227" s="7">
        <v>10861</v>
      </c>
      <c r="G227" s="7">
        <v>10765</v>
      </c>
      <c r="H227" s="7">
        <v>10591</v>
      </c>
      <c r="I227" s="7">
        <v>10747</v>
      </c>
      <c r="J227" s="7">
        <v>10698</v>
      </c>
      <c r="K227" s="7">
        <v>10911</v>
      </c>
      <c r="L227" s="7">
        <v>10217</v>
      </c>
      <c r="M227">
        <f t="shared" si="6"/>
        <v>10651.2</v>
      </c>
      <c r="N227">
        <f t="shared" si="7"/>
        <v>278.49388582955362</v>
      </c>
    </row>
    <row r="228" spans="3:14" x14ac:dyDescent="0.2">
      <c r="C228" s="7">
        <v>11215</v>
      </c>
      <c r="D228" s="7">
        <v>11840</v>
      </c>
      <c r="E228" s="7">
        <v>12108</v>
      </c>
      <c r="F228" s="7">
        <v>12005</v>
      </c>
      <c r="G228" s="7">
        <v>11885</v>
      </c>
      <c r="H228" s="7">
        <v>11828</v>
      </c>
      <c r="I228" s="7">
        <v>11917</v>
      </c>
      <c r="J228" s="7">
        <v>11963</v>
      </c>
      <c r="K228" s="7">
        <v>12158</v>
      </c>
      <c r="L228" s="7">
        <v>11299</v>
      </c>
      <c r="M228">
        <f t="shared" si="6"/>
        <v>11821.8</v>
      </c>
      <c r="N228">
        <f t="shared" si="7"/>
        <v>316.82339980921023</v>
      </c>
    </row>
    <row r="229" spans="3:14" x14ac:dyDescent="0.2">
      <c r="C229" s="7">
        <v>12248</v>
      </c>
      <c r="D229" s="7">
        <v>12932</v>
      </c>
      <c r="E229" s="7">
        <v>13211</v>
      </c>
      <c r="F229" s="7">
        <v>13141</v>
      </c>
      <c r="G229" s="7">
        <v>12993</v>
      </c>
      <c r="H229" s="7">
        <v>12901</v>
      </c>
      <c r="I229" s="7">
        <v>13023</v>
      </c>
      <c r="J229" s="7">
        <v>13004</v>
      </c>
      <c r="K229" s="7">
        <v>13196</v>
      </c>
      <c r="L229" s="7">
        <v>12433</v>
      </c>
      <c r="M229">
        <f t="shared" si="6"/>
        <v>12908.2</v>
      </c>
      <c r="N229">
        <f t="shared" si="7"/>
        <v>319.81897657546494</v>
      </c>
    </row>
    <row r="230" spans="3:14" x14ac:dyDescent="0.2">
      <c r="C230" s="7">
        <v>13420</v>
      </c>
      <c r="D230" s="7">
        <v>14281</v>
      </c>
      <c r="E230" s="7">
        <v>14564</v>
      </c>
      <c r="F230" s="7">
        <v>14590</v>
      </c>
      <c r="G230" s="7">
        <v>14352</v>
      </c>
      <c r="H230" s="7">
        <v>14223</v>
      </c>
      <c r="I230" s="7">
        <v>14365</v>
      </c>
      <c r="J230" s="7">
        <v>14222</v>
      </c>
      <c r="K230" s="7">
        <v>14589</v>
      </c>
      <c r="L230" s="7">
        <v>13635</v>
      </c>
      <c r="M230">
        <f t="shared" si="6"/>
        <v>14224.1</v>
      </c>
      <c r="N230">
        <f t="shared" si="7"/>
        <v>396.60180141911724</v>
      </c>
    </row>
    <row r="231" spans="3:14" x14ac:dyDescent="0.2">
      <c r="C231" s="7">
        <v>14821</v>
      </c>
      <c r="D231" s="7">
        <v>15829</v>
      </c>
      <c r="E231" s="7">
        <v>16132</v>
      </c>
      <c r="F231" s="7">
        <v>16053</v>
      </c>
      <c r="G231" s="7">
        <v>15984</v>
      </c>
      <c r="H231" s="7">
        <v>15668</v>
      </c>
      <c r="I231" s="7">
        <v>15937</v>
      </c>
      <c r="J231" s="7">
        <v>15751</v>
      </c>
      <c r="K231" s="7">
        <v>16067</v>
      </c>
      <c r="L231" s="7">
        <v>15165</v>
      </c>
      <c r="M231">
        <f t="shared" si="6"/>
        <v>15740.7</v>
      </c>
      <c r="N231">
        <f t="shared" si="7"/>
        <v>427.56599230736037</v>
      </c>
    </row>
    <row r="232" spans="3:14" x14ac:dyDescent="0.2">
      <c r="C232" s="7">
        <v>16241</v>
      </c>
      <c r="D232" s="7">
        <v>17266</v>
      </c>
      <c r="E232" s="7">
        <v>17608</v>
      </c>
      <c r="F232" s="7">
        <v>17475</v>
      </c>
      <c r="G232" s="7">
        <v>17399</v>
      </c>
      <c r="H232" s="7">
        <v>17120</v>
      </c>
      <c r="I232" s="7">
        <v>17372</v>
      </c>
      <c r="J232" s="7">
        <v>17140</v>
      </c>
      <c r="K232" s="7">
        <v>17628</v>
      </c>
      <c r="L232" s="7">
        <v>16527</v>
      </c>
      <c r="M232">
        <f t="shared" si="6"/>
        <v>17177.599999999999</v>
      </c>
      <c r="N232">
        <f t="shared" si="7"/>
        <v>456.60661405634499</v>
      </c>
    </row>
    <row r="233" spans="3:14" x14ac:dyDescent="0.2">
      <c r="C233" s="7">
        <v>17642</v>
      </c>
      <c r="D233" s="7">
        <v>18581</v>
      </c>
      <c r="E233" s="7">
        <v>18975</v>
      </c>
      <c r="F233" s="7">
        <v>18899</v>
      </c>
      <c r="G233" s="7">
        <v>18838</v>
      </c>
      <c r="H233" s="7">
        <v>18425</v>
      </c>
      <c r="I233" s="7">
        <v>18728</v>
      </c>
      <c r="J233" s="7">
        <v>18530</v>
      </c>
      <c r="K233" s="7">
        <v>19013</v>
      </c>
      <c r="L233" s="7">
        <v>17955</v>
      </c>
      <c r="M233">
        <f t="shared" si="6"/>
        <v>18558.599999999999</v>
      </c>
      <c r="N233">
        <f t="shared" si="7"/>
        <v>450.45142789083138</v>
      </c>
    </row>
    <row r="234" spans="3:14" x14ac:dyDescent="0.2">
      <c r="C234" s="7">
        <v>18839</v>
      </c>
      <c r="D234" s="7">
        <v>20148</v>
      </c>
      <c r="E234" s="7">
        <v>20702</v>
      </c>
      <c r="F234" s="7">
        <v>20553</v>
      </c>
      <c r="G234" s="7">
        <v>20689</v>
      </c>
      <c r="H234" s="7">
        <v>19922</v>
      </c>
      <c r="I234" s="7">
        <v>20378</v>
      </c>
      <c r="J234" s="7">
        <v>20058</v>
      </c>
      <c r="K234" s="7">
        <v>20666</v>
      </c>
      <c r="L234" s="7">
        <v>19901</v>
      </c>
      <c r="M234">
        <f t="shared" si="6"/>
        <v>20185.599999999999</v>
      </c>
      <c r="N234">
        <f t="shared" si="7"/>
        <v>568.07417356069504</v>
      </c>
    </row>
    <row r="235" spans="3:14" x14ac:dyDescent="0.2">
      <c r="C235" s="7">
        <v>20710</v>
      </c>
      <c r="D235" s="7">
        <v>22318</v>
      </c>
      <c r="E235" s="7">
        <v>23024</v>
      </c>
      <c r="F235" s="7">
        <v>22860</v>
      </c>
      <c r="G235" s="7">
        <v>22973</v>
      </c>
      <c r="H235" s="7">
        <v>21984</v>
      </c>
      <c r="I235" s="7">
        <v>22561</v>
      </c>
      <c r="J235" s="7">
        <v>22221</v>
      </c>
      <c r="K235" s="7">
        <v>22955</v>
      </c>
      <c r="L235" s="7">
        <v>22586</v>
      </c>
      <c r="M235">
        <f t="shared" si="6"/>
        <v>22419.200000000001</v>
      </c>
      <c r="N235">
        <f t="shared" si="7"/>
        <v>696.18656503363616</v>
      </c>
    </row>
    <row r="236" spans="3:14" x14ac:dyDescent="0.2">
      <c r="C236" s="7">
        <v>23092</v>
      </c>
      <c r="D236" s="7">
        <v>24937</v>
      </c>
      <c r="E236" s="7">
        <v>25868</v>
      </c>
      <c r="F236" s="7">
        <v>25694</v>
      </c>
      <c r="G236" s="7">
        <v>25982</v>
      </c>
      <c r="H236" s="7">
        <v>24443</v>
      </c>
      <c r="I236" s="7">
        <v>25237</v>
      </c>
      <c r="J236" s="7">
        <v>25082</v>
      </c>
      <c r="K236" s="7">
        <v>25867</v>
      </c>
      <c r="L236" s="7">
        <v>25768</v>
      </c>
      <c r="M236">
        <f t="shared" si="6"/>
        <v>25197</v>
      </c>
      <c r="N236">
        <f t="shared" si="7"/>
        <v>892.58563236874431</v>
      </c>
    </row>
    <row r="237" spans="3:14" x14ac:dyDescent="0.2">
      <c r="C237" s="7">
        <v>25550</v>
      </c>
      <c r="D237" s="7">
        <v>27594</v>
      </c>
      <c r="E237" s="7">
        <v>28502</v>
      </c>
      <c r="F237" s="7">
        <v>28533</v>
      </c>
      <c r="G237" s="7">
        <v>28885</v>
      </c>
      <c r="H237" s="7">
        <v>26939</v>
      </c>
      <c r="I237" s="7">
        <v>27931</v>
      </c>
      <c r="J237" s="7">
        <v>27870</v>
      </c>
      <c r="K237" s="7">
        <v>28722</v>
      </c>
      <c r="L237" s="7">
        <v>28769</v>
      </c>
      <c r="M237">
        <f t="shared" si="6"/>
        <v>27929.5</v>
      </c>
      <c r="N237">
        <f t="shared" si="7"/>
        <v>1037.9990633693055</v>
      </c>
    </row>
    <row r="238" spans="3:14" x14ac:dyDescent="0.2">
      <c r="C238" s="7">
        <v>28146</v>
      </c>
      <c r="D238" s="7">
        <v>30131</v>
      </c>
      <c r="E238" s="7">
        <v>31352</v>
      </c>
      <c r="F238" s="7">
        <v>31325</v>
      </c>
      <c r="G238" s="7">
        <v>31894</v>
      </c>
      <c r="H238" s="7">
        <v>29506</v>
      </c>
      <c r="I238" s="7">
        <v>30612</v>
      </c>
      <c r="J238" s="7">
        <v>30667</v>
      </c>
      <c r="K238" s="7">
        <v>31549</v>
      </c>
      <c r="L238" s="7">
        <v>31900</v>
      </c>
      <c r="M238">
        <f t="shared" si="6"/>
        <v>30708.2</v>
      </c>
      <c r="N238">
        <f t="shared" si="7"/>
        <v>1187.0897934772154</v>
      </c>
    </row>
    <row r="239" spans="3:14" x14ac:dyDescent="0.2">
      <c r="C239" s="7">
        <v>30676</v>
      </c>
      <c r="D239" s="7">
        <v>33009</v>
      </c>
      <c r="E239" s="7">
        <v>34456</v>
      </c>
      <c r="F239" s="7">
        <v>34541</v>
      </c>
      <c r="G239" s="7">
        <v>35314</v>
      </c>
      <c r="H239" s="7">
        <v>32155</v>
      </c>
      <c r="I239" s="7">
        <v>33572</v>
      </c>
      <c r="J239" s="7">
        <v>33904</v>
      </c>
      <c r="K239" s="7">
        <v>34759</v>
      </c>
      <c r="L239" s="7">
        <v>35430</v>
      </c>
      <c r="M239">
        <f t="shared" si="6"/>
        <v>33781.599999999999</v>
      </c>
      <c r="N239">
        <f t="shared" si="7"/>
        <v>1490.6631782904922</v>
      </c>
    </row>
    <row r="240" spans="3:14" x14ac:dyDescent="0.2">
      <c r="C240" s="7">
        <v>33554</v>
      </c>
      <c r="D240" s="7">
        <v>36041</v>
      </c>
      <c r="E240" s="7">
        <v>37687</v>
      </c>
      <c r="F240" s="7">
        <v>37773</v>
      </c>
      <c r="G240" s="7">
        <v>39107</v>
      </c>
      <c r="H240" s="7">
        <v>35015</v>
      </c>
      <c r="I240" s="7">
        <v>36768</v>
      </c>
      <c r="J240" s="7">
        <v>37281</v>
      </c>
      <c r="K240" s="7">
        <v>38092</v>
      </c>
      <c r="L240" s="7">
        <v>39189</v>
      </c>
      <c r="M240">
        <f t="shared" si="6"/>
        <v>37050.699999999997</v>
      </c>
      <c r="N240">
        <f t="shared" si="7"/>
        <v>1774.3554103454646</v>
      </c>
    </row>
    <row r="241" spans="3:14" x14ac:dyDescent="0.2">
      <c r="C241" s="7">
        <v>36327</v>
      </c>
      <c r="D241" s="7">
        <v>38991</v>
      </c>
      <c r="E241" s="7">
        <v>41050</v>
      </c>
      <c r="F241" s="7">
        <v>40943</v>
      </c>
      <c r="G241" s="7">
        <v>42976</v>
      </c>
      <c r="H241" s="7">
        <v>37825</v>
      </c>
      <c r="I241" s="7">
        <v>40100</v>
      </c>
      <c r="J241" s="7">
        <v>41140</v>
      </c>
      <c r="K241" s="7">
        <v>41263</v>
      </c>
      <c r="L241" s="7">
        <v>44402</v>
      </c>
      <c r="M241">
        <f t="shared" si="6"/>
        <v>40501.699999999997</v>
      </c>
      <c r="N241">
        <f t="shared" si="7"/>
        <v>2353.5624085864201</v>
      </c>
    </row>
    <row r="242" spans="3:14" x14ac:dyDescent="0.2">
      <c r="C242" s="7">
        <v>39716</v>
      </c>
      <c r="D242" s="7">
        <v>42673</v>
      </c>
      <c r="E242" s="7">
        <v>46249</v>
      </c>
      <c r="F242" s="7">
        <v>46544</v>
      </c>
      <c r="G242" s="7">
        <v>49275</v>
      </c>
      <c r="H242" s="7">
        <v>41008</v>
      </c>
      <c r="I242" s="7">
        <v>44834</v>
      </c>
      <c r="J242" s="7">
        <v>46700</v>
      </c>
      <c r="K242" s="7">
        <v>46738</v>
      </c>
      <c r="L242" s="7">
        <v>50261</v>
      </c>
      <c r="M242">
        <f t="shared" si="6"/>
        <v>45399.8</v>
      </c>
      <c r="N242">
        <f t="shared" si="7"/>
        <v>3391.3145861483013</v>
      </c>
    </row>
    <row r="243" spans="3:14" x14ac:dyDescent="0.2">
      <c r="C243" s="7">
        <v>44218</v>
      </c>
      <c r="D243" s="7">
        <v>47749</v>
      </c>
      <c r="E243" s="7">
        <v>51663</v>
      </c>
      <c r="F243" s="7">
        <v>51943</v>
      </c>
      <c r="G243" s="7">
        <v>55576</v>
      </c>
      <c r="H243" s="7">
        <v>45877</v>
      </c>
      <c r="I243" s="7">
        <v>50026</v>
      </c>
      <c r="J243" s="7">
        <v>51619</v>
      </c>
      <c r="K243" s="7">
        <v>52327</v>
      </c>
      <c r="L243" s="7">
        <v>56540</v>
      </c>
      <c r="M243">
        <f t="shared" si="6"/>
        <v>50753.8</v>
      </c>
      <c r="N243">
        <f t="shared" si="7"/>
        <v>3919.41704282098</v>
      </c>
    </row>
    <row r="244" spans="3:14" x14ac:dyDescent="0.2">
      <c r="C244" s="7">
        <v>48864</v>
      </c>
      <c r="D244" s="7">
        <v>52282</v>
      </c>
      <c r="E244" s="7">
        <v>56325</v>
      </c>
      <c r="F244" s="7">
        <v>56569</v>
      </c>
      <c r="G244" s="7">
        <v>61184</v>
      </c>
      <c r="H244" s="7">
        <v>50088</v>
      </c>
      <c r="I244" s="7">
        <v>54553</v>
      </c>
      <c r="J244" s="7">
        <v>55952</v>
      </c>
      <c r="K244" s="7">
        <v>57156</v>
      </c>
      <c r="L244" s="7">
        <v>61717</v>
      </c>
      <c r="M244">
        <f t="shared" si="6"/>
        <v>55469</v>
      </c>
      <c r="N244">
        <f t="shared" si="7"/>
        <v>4220.2940129279568</v>
      </c>
    </row>
    <row r="245" spans="3:14" x14ac:dyDescent="0.2">
      <c r="C245" s="7">
        <v>53335</v>
      </c>
      <c r="D245" s="7">
        <v>56592</v>
      </c>
      <c r="E245" s="7">
        <v>60612</v>
      </c>
      <c r="F245" s="7">
        <v>61089</v>
      </c>
      <c r="G245" s="7">
        <v>66343</v>
      </c>
      <c r="H245" s="7">
        <v>54399</v>
      </c>
      <c r="I245" s="7">
        <v>59057</v>
      </c>
      <c r="J245" s="7">
        <v>60393</v>
      </c>
      <c r="K245" s="7">
        <v>61929</v>
      </c>
      <c r="L245" s="7">
        <v>66936</v>
      </c>
      <c r="M245">
        <f t="shared" si="6"/>
        <v>60068.5</v>
      </c>
      <c r="N245">
        <f t="shared" si="7"/>
        <v>4497.2573926289297</v>
      </c>
    </row>
    <row r="246" spans="3:14" x14ac:dyDescent="0.2">
      <c r="C246" s="7">
        <v>57519</v>
      </c>
      <c r="D246" s="7">
        <v>60498</v>
      </c>
      <c r="E246" s="7">
        <v>64618</v>
      </c>
      <c r="F246" s="7">
        <v>65128</v>
      </c>
      <c r="G246" s="7">
        <v>71012</v>
      </c>
      <c r="H246" s="7">
        <v>58361</v>
      </c>
      <c r="I246" s="7">
        <v>63199</v>
      </c>
      <c r="J246" s="7">
        <v>64959</v>
      </c>
      <c r="K246" s="7">
        <v>66376</v>
      </c>
      <c r="L246" s="7">
        <v>72443</v>
      </c>
      <c r="M246">
        <f t="shared" si="6"/>
        <v>64411.3</v>
      </c>
      <c r="N246">
        <f t="shared" si="7"/>
        <v>4872.6831314995234</v>
      </c>
    </row>
    <row r="247" spans="3:14" x14ac:dyDescent="0.2">
      <c r="C247" s="7">
        <v>61572</v>
      </c>
      <c r="D247" s="7">
        <v>64607</v>
      </c>
      <c r="E247" s="7">
        <v>69151</v>
      </c>
      <c r="F247" s="7">
        <v>69793</v>
      </c>
      <c r="G247" s="7">
        <v>76350</v>
      </c>
      <c r="H247" s="7">
        <v>62149</v>
      </c>
      <c r="I247" s="7">
        <v>67661</v>
      </c>
      <c r="J247" s="7">
        <v>69570</v>
      </c>
      <c r="K247" s="7">
        <v>71150</v>
      </c>
      <c r="L247" s="7">
        <v>77962</v>
      </c>
      <c r="M247">
        <f t="shared" si="6"/>
        <v>68996.5</v>
      </c>
      <c r="N247">
        <f t="shared" si="7"/>
        <v>5407.2135615305597</v>
      </c>
    </row>
    <row r="248" spans="3:14" x14ac:dyDescent="0.2">
      <c r="C248" s="7">
        <v>65393</v>
      </c>
      <c r="D248" s="7">
        <v>69113</v>
      </c>
      <c r="E248" s="7">
        <v>73560</v>
      </c>
      <c r="F248" s="7">
        <v>74340</v>
      </c>
      <c r="G248" s="7">
        <v>81539</v>
      </c>
      <c r="H248" s="7">
        <v>66101</v>
      </c>
      <c r="I248" s="7">
        <v>72134</v>
      </c>
      <c r="J248" s="7">
        <v>73927</v>
      </c>
      <c r="K248" s="7">
        <v>75782</v>
      </c>
      <c r="L248" s="7">
        <v>83433</v>
      </c>
      <c r="M248">
        <f t="shared" si="6"/>
        <v>73532.2</v>
      </c>
      <c r="N248">
        <f t="shared" si="7"/>
        <v>5878.0105251125005</v>
      </c>
    </row>
    <row r="249" spans="3:14" x14ac:dyDescent="0.2">
      <c r="C249" s="7">
        <v>69390</v>
      </c>
      <c r="D249" s="7">
        <v>73292</v>
      </c>
      <c r="E249" s="7">
        <v>77400</v>
      </c>
      <c r="F249" s="7">
        <v>78240</v>
      </c>
      <c r="G249" s="7">
        <v>86146</v>
      </c>
      <c r="H249" s="7">
        <v>70065</v>
      </c>
      <c r="I249" s="7">
        <v>76463</v>
      </c>
      <c r="J249" s="7">
        <v>78187</v>
      </c>
      <c r="K249" s="7">
        <v>79920</v>
      </c>
      <c r="L249" s="7">
        <v>88090</v>
      </c>
      <c r="M249">
        <f t="shared" si="6"/>
        <v>77719.3</v>
      </c>
      <c r="N249">
        <f t="shared" si="7"/>
        <v>6084.0448725425349</v>
      </c>
    </row>
    <row r="250" spans="3:14" x14ac:dyDescent="0.2">
      <c r="C250" s="7">
        <v>73216</v>
      </c>
      <c r="D250" s="7">
        <v>76834</v>
      </c>
      <c r="E250" s="7">
        <v>81097</v>
      </c>
      <c r="F250" s="7">
        <v>81952</v>
      </c>
      <c r="G250" s="7">
        <v>90268</v>
      </c>
      <c r="H250" s="7">
        <v>73658</v>
      </c>
      <c r="I250" s="7">
        <v>79950</v>
      </c>
      <c r="J250" s="7">
        <v>81528</v>
      </c>
      <c r="K250" s="7">
        <v>83628</v>
      </c>
      <c r="L250" s="7">
        <v>92126</v>
      </c>
      <c r="M250">
        <f t="shared" si="6"/>
        <v>81425.7</v>
      </c>
      <c r="N250">
        <f t="shared" si="7"/>
        <v>6226.520805750547</v>
      </c>
    </row>
    <row r="251" spans="3:14" x14ac:dyDescent="0.2">
      <c r="C251" s="7">
        <v>76810</v>
      </c>
      <c r="D251" s="7">
        <v>79889</v>
      </c>
      <c r="E251" s="7">
        <v>84023</v>
      </c>
      <c r="F251" s="7">
        <v>85075</v>
      </c>
      <c r="G251" s="7">
        <v>93797</v>
      </c>
      <c r="H251" s="7">
        <v>77131</v>
      </c>
      <c r="I251" s="7">
        <v>83199</v>
      </c>
      <c r="J251" s="7">
        <v>84645</v>
      </c>
      <c r="K251" s="7">
        <v>87002</v>
      </c>
      <c r="L251" s="7">
        <v>95712</v>
      </c>
      <c r="M251">
        <f t="shared" si="6"/>
        <v>84728.3</v>
      </c>
      <c r="N251">
        <f t="shared" si="7"/>
        <v>6279.183511147502</v>
      </c>
    </row>
    <row r="252" spans="3:14" x14ac:dyDescent="0.2">
      <c r="C252" s="7">
        <v>80232</v>
      </c>
      <c r="D252" s="7">
        <v>83221</v>
      </c>
      <c r="E252" s="7">
        <v>87076</v>
      </c>
      <c r="F252" s="7">
        <v>88358</v>
      </c>
      <c r="G252" s="7">
        <v>97496</v>
      </c>
      <c r="H252" s="7">
        <v>80483</v>
      </c>
      <c r="I252" s="7">
        <v>86384</v>
      </c>
      <c r="J252" s="7">
        <v>87837</v>
      </c>
      <c r="K252" s="7">
        <v>90265</v>
      </c>
      <c r="L252" s="7">
        <v>99151</v>
      </c>
      <c r="M252">
        <f t="shared" si="6"/>
        <v>88050.3</v>
      </c>
      <c r="N252">
        <f t="shared" si="7"/>
        <v>6350.2376167265502</v>
      </c>
    </row>
    <row r="253" spans="3:14" x14ac:dyDescent="0.2">
      <c r="C253" s="7">
        <v>83073</v>
      </c>
      <c r="D253" s="7">
        <v>85831</v>
      </c>
      <c r="E253" s="7">
        <v>89799</v>
      </c>
      <c r="F253" s="7">
        <v>90968</v>
      </c>
      <c r="G253" s="7">
        <v>100336</v>
      </c>
      <c r="H253" s="7">
        <v>83296</v>
      </c>
      <c r="I253" s="7">
        <v>89094</v>
      </c>
      <c r="J253" s="7">
        <v>90438</v>
      </c>
      <c r="K253" s="7">
        <v>93276</v>
      </c>
      <c r="L253" s="7">
        <v>102031</v>
      </c>
      <c r="M253">
        <f t="shared" si="6"/>
        <v>90814.2</v>
      </c>
      <c r="N253">
        <f t="shared" si="7"/>
        <v>6394.2546051557529</v>
      </c>
    </row>
    <row r="254" spans="3:14" x14ac:dyDescent="0.2">
      <c r="C254" s="7">
        <v>86344</v>
      </c>
      <c r="D254" s="7">
        <v>88712</v>
      </c>
      <c r="E254" s="7">
        <v>92923</v>
      </c>
      <c r="F254" s="7">
        <v>93950</v>
      </c>
      <c r="G254" s="7">
        <v>103654</v>
      </c>
      <c r="H254" s="7">
        <v>86513</v>
      </c>
      <c r="I254" s="7">
        <v>92019</v>
      </c>
      <c r="J254" s="7">
        <v>93509</v>
      </c>
      <c r="K254" s="7">
        <v>96319</v>
      </c>
      <c r="L254" s="7">
        <v>105245</v>
      </c>
      <c r="M254">
        <f t="shared" si="6"/>
        <v>93918.8</v>
      </c>
      <c r="N254">
        <f t="shared" si="7"/>
        <v>6437.0618521876031</v>
      </c>
    </row>
    <row r="255" spans="3:14" x14ac:dyDescent="0.2">
      <c r="C255" s="7">
        <v>88987</v>
      </c>
      <c r="D255" s="7">
        <v>91160</v>
      </c>
      <c r="E255" s="7">
        <v>95371</v>
      </c>
      <c r="F255" s="7">
        <v>96696</v>
      </c>
      <c r="G255" s="7">
        <v>106475</v>
      </c>
      <c r="H255" s="7">
        <v>89194</v>
      </c>
      <c r="I255" s="7">
        <v>94588</v>
      </c>
      <c r="J255" s="7">
        <v>96071</v>
      </c>
      <c r="K255" s="7">
        <v>99037</v>
      </c>
      <c r="L255" s="7">
        <v>107961</v>
      </c>
      <c r="M255">
        <f t="shared" si="6"/>
        <v>96554</v>
      </c>
      <c r="N255">
        <f t="shared" si="7"/>
        <v>6504.3028663937366</v>
      </c>
    </row>
    <row r="256" spans="3:14" x14ac:dyDescent="0.2">
      <c r="C256" s="7">
        <v>91426</v>
      </c>
      <c r="D256" s="7">
        <v>93608</v>
      </c>
      <c r="E256" s="7">
        <v>97711</v>
      </c>
      <c r="F256" s="7">
        <v>98892</v>
      </c>
      <c r="G256" s="7">
        <v>109039</v>
      </c>
      <c r="H256" s="7">
        <v>91675</v>
      </c>
      <c r="I256" s="7">
        <v>96897</v>
      </c>
      <c r="J256" s="7">
        <v>98375</v>
      </c>
      <c r="K256" s="7">
        <v>101363</v>
      </c>
      <c r="L256" s="7">
        <v>110376</v>
      </c>
      <c r="M256">
        <f t="shared" si="6"/>
        <v>98936.2</v>
      </c>
      <c r="N256">
        <f t="shared" si="7"/>
        <v>6517.6610119479728</v>
      </c>
    </row>
    <row r="257" spans="3:14" x14ac:dyDescent="0.2">
      <c r="C257" s="7">
        <v>93956</v>
      </c>
      <c r="D257" s="7">
        <v>95966</v>
      </c>
      <c r="E257" s="7">
        <v>100044</v>
      </c>
      <c r="F257" s="7">
        <v>101380</v>
      </c>
      <c r="G257" s="7">
        <v>110772</v>
      </c>
      <c r="H257" s="7">
        <v>94094</v>
      </c>
      <c r="I257" s="7">
        <v>99392</v>
      </c>
      <c r="J257" s="7">
        <v>100677</v>
      </c>
      <c r="K257" s="7">
        <v>103960</v>
      </c>
      <c r="L257" s="7">
        <v>112196</v>
      </c>
      <c r="M257">
        <f t="shared" si="6"/>
        <v>101243.7</v>
      </c>
      <c r="N257">
        <f t="shared" si="7"/>
        <v>6284.1101208612754</v>
      </c>
    </row>
    <row r="258" spans="3:14" x14ac:dyDescent="0.2">
      <c r="C258" s="7">
        <v>96612</v>
      </c>
      <c r="D258" s="7">
        <v>98575</v>
      </c>
      <c r="E258" s="7">
        <v>102772</v>
      </c>
      <c r="F258" s="7">
        <v>104109</v>
      </c>
      <c r="G258" s="7">
        <v>113681</v>
      </c>
      <c r="H258" s="7">
        <v>96813</v>
      </c>
      <c r="I258" s="7">
        <v>101990</v>
      </c>
      <c r="J258" s="7">
        <v>103292</v>
      </c>
      <c r="K258" s="7">
        <v>106771</v>
      </c>
      <c r="L258" s="7">
        <v>114880</v>
      </c>
      <c r="M258">
        <f t="shared" si="6"/>
        <v>103949.5</v>
      </c>
      <c r="N258">
        <f t="shared" si="7"/>
        <v>6337.5114858541547</v>
      </c>
    </row>
    <row r="259" spans="3:14" x14ac:dyDescent="0.2">
      <c r="C259" s="7">
        <v>98848</v>
      </c>
      <c r="D259" s="7">
        <v>100632</v>
      </c>
      <c r="E259" s="7">
        <v>104854</v>
      </c>
      <c r="F259" s="7">
        <v>106177</v>
      </c>
      <c r="G259" s="7">
        <v>116030</v>
      </c>
      <c r="H259" s="7">
        <v>98911</v>
      </c>
      <c r="I259" s="7">
        <v>104221</v>
      </c>
      <c r="J259" s="7">
        <v>105589</v>
      </c>
      <c r="K259" s="7">
        <v>109106</v>
      </c>
      <c r="L259" s="7">
        <v>117458</v>
      </c>
      <c r="M259">
        <f t="shared" si="6"/>
        <v>106182.6</v>
      </c>
      <c r="N259">
        <f t="shared" si="7"/>
        <v>6464.426832029787</v>
      </c>
    </row>
    <row r="260" spans="3:14" x14ac:dyDescent="0.2">
      <c r="C260" s="7">
        <v>101260</v>
      </c>
      <c r="D260" s="7">
        <v>103113</v>
      </c>
      <c r="E260" s="7">
        <v>107243</v>
      </c>
      <c r="F260" s="7">
        <v>108769</v>
      </c>
      <c r="G260" s="7">
        <v>118952</v>
      </c>
      <c r="H260" s="7">
        <v>101532</v>
      </c>
      <c r="I260" s="7">
        <v>106754</v>
      </c>
      <c r="J260" s="7">
        <v>107755</v>
      </c>
      <c r="K260" s="7">
        <v>110666</v>
      </c>
      <c r="L260" s="7">
        <v>119552</v>
      </c>
      <c r="M260">
        <f t="shared" si="6"/>
        <v>108559.6</v>
      </c>
      <c r="N260">
        <f t="shared" si="7"/>
        <v>6422.9915702195267</v>
      </c>
    </row>
    <row r="261" spans="3:14" x14ac:dyDescent="0.2">
      <c r="C261" s="7">
        <v>103307</v>
      </c>
      <c r="D261" s="7">
        <v>105071</v>
      </c>
      <c r="E261" s="7">
        <v>109420</v>
      </c>
      <c r="F261" s="7">
        <v>110633</v>
      </c>
      <c r="G261" s="7">
        <v>121491</v>
      </c>
      <c r="H261" s="7">
        <v>103820</v>
      </c>
      <c r="I261" s="7">
        <v>109148</v>
      </c>
      <c r="J261" s="7">
        <v>109868</v>
      </c>
      <c r="K261" s="7">
        <v>113491</v>
      </c>
      <c r="L261" s="7">
        <v>121916</v>
      </c>
      <c r="M261">
        <f t="shared" si="6"/>
        <v>110816.5</v>
      </c>
      <c r="N261">
        <f t="shared" si="7"/>
        <v>6568.6004132454955</v>
      </c>
    </row>
    <row r="262" spans="3:14" x14ac:dyDescent="0.2">
      <c r="C262" s="7">
        <v>105864</v>
      </c>
      <c r="D262" s="7">
        <v>107870</v>
      </c>
      <c r="E262" s="7">
        <v>111154</v>
      </c>
      <c r="F262" s="7">
        <v>113051</v>
      </c>
      <c r="G262" s="7">
        <v>123876</v>
      </c>
      <c r="H262" s="7">
        <v>106332</v>
      </c>
      <c r="I262" s="7">
        <v>110893</v>
      </c>
      <c r="J262" s="7">
        <v>111422</v>
      </c>
      <c r="K262" s="7">
        <v>116104</v>
      </c>
      <c r="L262" s="7">
        <v>124788</v>
      </c>
      <c r="M262">
        <f t="shared" ref="M262:M325" si="8">AVERAGE(C262:L262)</f>
        <v>113135.4</v>
      </c>
      <c r="N262">
        <f t="shared" ref="N262:N325" si="9">STDEVA(C262:L262)</f>
        <v>6656.1356356372426</v>
      </c>
    </row>
    <row r="263" spans="3:14" x14ac:dyDescent="0.2">
      <c r="C263" s="7">
        <v>108115</v>
      </c>
      <c r="D263" s="7">
        <v>110257</v>
      </c>
      <c r="E263" s="7">
        <v>114162</v>
      </c>
      <c r="F263" s="7">
        <v>115652</v>
      </c>
      <c r="G263" s="7">
        <v>126820</v>
      </c>
      <c r="H263" s="7">
        <v>108931</v>
      </c>
      <c r="I263" s="7">
        <v>113415</v>
      </c>
      <c r="J263" s="7">
        <v>113726</v>
      </c>
      <c r="K263" s="7">
        <v>118688</v>
      </c>
      <c r="L263" s="7">
        <v>127285</v>
      </c>
      <c r="M263">
        <f t="shared" si="8"/>
        <v>115705.1</v>
      </c>
      <c r="N263">
        <f t="shared" si="9"/>
        <v>6759.832286709815</v>
      </c>
    </row>
    <row r="264" spans="3:14" x14ac:dyDescent="0.2">
      <c r="C264" s="7">
        <v>110702</v>
      </c>
      <c r="D264" s="7">
        <v>112012</v>
      </c>
      <c r="E264" s="7">
        <v>116614</v>
      </c>
      <c r="F264" s="7">
        <v>118360</v>
      </c>
      <c r="G264" s="7">
        <v>129761</v>
      </c>
      <c r="H264" s="7">
        <v>111099</v>
      </c>
      <c r="I264" s="7">
        <v>116402</v>
      </c>
      <c r="J264" s="7">
        <v>116509</v>
      </c>
      <c r="K264" s="7">
        <v>121857</v>
      </c>
      <c r="L264" s="7">
        <v>129571</v>
      </c>
      <c r="M264">
        <f t="shared" si="8"/>
        <v>118288.7</v>
      </c>
      <c r="N264">
        <f t="shared" si="9"/>
        <v>6910.7015570860176</v>
      </c>
    </row>
    <row r="265" spans="3:14" x14ac:dyDescent="0.2">
      <c r="C265" s="7">
        <v>112272</v>
      </c>
      <c r="D265" s="7">
        <v>114595</v>
      </c>
      <c r="E265" s="7">
        <v>118946</v>
      </c>
      <c r="F265" s="7">
        <v>120399</v>
      </c>
      <c r="G265" s="7">
        <v>132399</v>
      </c>
      <c r="H265" s="7">
        <v>113589</v>
      </c>
      <c r="I265" s="7">
        <v>119223</v>
      </c>
      <c r="J265" s="7">
        <v>119444</v>
      </c>
      <c r="K265" s="7">
        <v>124322</v>
      </c>
      <c r="L265" s="7">
        <v>133395</v>
      </c>
      <c r="M265">
        <f t="shared" si="8"/>
        <v>120858.4</v>
      </c>
      <c r="N265">
        <f t="shared" si="9"/>
        <v>7277.7615331455681</v>
      </c>
    </row>
    <row r="266" spans="3:14" x14ac:dyDescent="0.2">
      <c r="C266" s="7">
        <v>114429</v>
      </c>
      <c r="D266" s="7">
        <v>116735</v>
      </c>
      <c r="E266" s="7">
        <v>120809</v>
      </c>
      <c r="F266" s="7">
        <v>122918</v>
      </c>
      <c r="G266" s="7">
        <v>134671</v>
      </c>
      <c r="H266" s="7">
        <v>115562</v>
      </c>
      <c r="I266" s="7">
        <v>121969</v>
      </c>
      <c r="J266" s="7">
        <v>121477</v>
      </c>
      <c r="K266" s="7">
        <v>126803</v>
      </c>
      <c r="L266" s="7">
        <v>135475</v>
      </c>
      <c r="M266">
        <f t="shared" si="8"/>
        <v>123084.8</v>
      </c>
      <c r="N266">
        <f t="shared" si="9"/>
        <v>7321.6161664545689</v>
      </c>
    </row>
    <row r="267" spans="3:14" x14ac:dyDescent="0.2">
      <c r="C267" s="7">
        <v>116217</v>
      </c>
      <c r="D267" s="7">
        <v>118144</v>
      </c>
      <c r="E267" s="7">
        <v>123067</v>
      </c>
      <c r="F267" s="7">
        <v>124814</v>
      </c>
      <c r="G267" s="7">
        <v>136848</v>
      </c>
      <c r="H267" s="7">
        <v>117671</v>
      </c>
      <c r="I267" s="7">
        <v>123927</v>
      </c>
      <c r="J267" s="7">
        <v>123612</v>
      </c>
      <c r="K267" s="7">
        <v>128451</v>
      </c>
      <c r="L267" s="7">
        <v>137397</v>
      </c>
      <c r="M267">
        <f t="shared" si="8"/>
        <v>125014.8</v>
      </c>
      <c r="N267">
        <f t="shared" si="9"/>
        <v>7383.743010455094</v>
      </c>
    </row>
    <row r="268" spans="3:14" x14ac:dyDescent="0.2">
      <c r="C268" s="7">
        <v>118047</v>
      </c>
      <c r="D268" s="7">
        <v>120757</v>
      </c>
      <c r="E268" s="7">
        <v>125100</v>
      </c>
      <c r="F268" s="7">
        <v>127088</v>
      </c>
      <c r="G268" s="7">
        <v>138705</v>
      </c>
      <c r="H268" s="7">
        <v>119467</v>
      </c>
      <c r="I268" s="7">
        <v>125924</v>
      </c>
      <c r="J268" s="7">
        <v>126040</v>
      </c>
      <c r="K268" s="7">
        <v>130919</v>
      </c>
      <c r="L268" s="7">
        <v>139871</v>
      </c>
      <c r="M268">
        <f t="shared" si="8"/>
        <v>127191.8</v>
      </c>
      <c r="N268">
        <f t="shared" si="9"/>
        <v>7447.854438248195</v>
      </c>
    </row>
    <row r="269" spans="3:14" x14ac:dyDescent="0.2">
      <c r="C269" s="7">
        <v>120356</v>
      </c>
      <c r="D269" s="7">
        <v>123135</v>
      </c>
      <c r="E269" s="7">
        <v>127998</v>
      </c>
      <c r="F269" s="7">
        <v>129287</v>
      </c>
      <c r="G269" s="7">
        <v>141996</v>
      </c>
      <c r="H269" s="7">
        <v>121835</v>
      </c>
      <c r="I269" s="7">
        <v>128697</v>
      </c>
      <c r="J269" s="7">
        <v>128175</v>
      </c>
      <c r="K269" s="7">
        <v>134010</v>
      </c>
      <c r="L269" s="7">
        <v>142794</v>
      </c>
      <c r="M269">
        <f t="shared" si="8"/>
        <v>129828.3</v>
      </c>
      <c r="N269">
        <f t="shared" si="9"/>
        <v>7743.9778473340166</v>
      </c>
    </row>
    <row r="270" spans="3:14" x14ac:dyDescent="0.2">
      <c r="C270" s="7">
        <v>122716</v>
      </c>
      <c r="D270" s="7">
        <v>125365</v>
      </c>
      <c r="E270" s="7">
        <v>130395</v>
      </c>
      <c r="F270" s="7">
        <v>131739</v>
      </c>
      <c r="G270" s="7">
        <v>144484</v>
      </c>
      <c r="H270" s="7">
        <v>124961</v>
      </c>
      <c r="I270" s="7">
        <v>131047</v>
      </c>
      <c r="J270" s="7">
        <v>130767</v>
      </c>
      <c r="K270" s="7">
        <v>136472</v>
      </c>
      <c r="L270" s="7">
        <v>146026</v>
      </c>
      <c r="M270">
        <f t="shared" si="8"/>
        <v>132397.20000000001</v>
      </c>
      <c r="N270">
        <f t="shared" si="9"/>
        <v>7858.7253956633722</v>
      </c>
    </row>
    <row r="271" spans="3:14" x14ac:dyDescent="0.2">
      <c r="C271" s="7">
        <v>124410</v>
      </c>
      <c r="D271" s="7">
        <v>127226</v>
      </c>
      <c r="E271" s="7">
        <v>132288</v>
      </c>
      <c r="F271" s="7">
        <v>133709</v>
      </c>
      <c r="G271" s="7">
        <v>147609</v>
      </c>
      <c r="H271" s="7">
        <v>126756</v>
      </c>
      <c r="I271" s="7">
        <v>132978</v>
      </c>
      <c r="J271" s="7">
        <v>132871</v>
      </c>
      <c r="K271" s="7">
        <v>138164</v>
      </c>
      <c r="L271" s="7">
        <v>148442</v>
      </c>
      <c r="M271">
        <f t="shared" si="8"/>
        <v>134445.29999999999</v>
      </c>
      <c r="N271">
        <f t="shared" si="9"/>
        <v>8197.544904149996</v>
      </c>
    </row>
    <row r="272" spans="3:14" x14ac:dyDescent="0.2">
      <c r="C272" s="7">
        <v>126969</v>
      </c>
      <c r="D272" s="7">
        <v>129365</v>
      </c>
      <c r="E272" s="7">
        <v>134805</v>
      </c>
      <c r="F272" s="7">
        <v>136265</v>
      </c>
      <c r="G272" s="7">
        <v>150403</v>
      </c>
      <c r="H272" s="7">
        <v>129119</v>
      </c>
      <c r="I272" s="7">
        <v>135564</v>
      </c>
      <c r="J272" s="7">
        <v>135591</v>
      </c>
      <c r="K272" s="7">
        <v>140941</v>
      </c>
      <c r="L272" s="7">
        <v>151192</v>
      </c>
      <c r="M272">
        <f t="shared" si="8"/>
        <v>137021.4</v>
      </c>
      <c r="N272">
        <f t="shared" si="9"/>
        <v>8346.7235647687921</v>
      </c>
    </row>
    <row r="273" spans="3:14" x14ac:dyDescent="0.2">
      <c r="C273" s="7">
        <v>128947</v>
      </c>
      <c r="D273" s="7">
        <v>132147</v>
      </c>
      <c r="E273" s="7">
        <v>136887</v>
      </c>
      <c r="F273" s="7">
        <v>139079</v>
      </c>
      <c r="G273" s="7">
        <v>152721</v>
      </c>
      <c r="H273" s="7">
        <v>131145</v>
      </c>
      <c r="I273" s="7">
        <v>138387</v>
      </c>
      <c r="J273" s="7">
        <v>137639</v>
      </c>
      <c r="K273" s="7">
        <v>143399</v>
      </c>
      <c r="L273" s="7">
        <v>154119</v>
      </c>
      <c r="M273">
        <f t="shared" si="8"/>
        <v>139447</v>
      </c>
      <c r="N273">
        <f t="shared" si="9"/>
        <v>8502.4810496701484</v>
      </c>
    </row>
    <row r="274" spans="3:14" x14ac:dyDescent="0.2">
      <c r="C274" s="7">
        <v>130981</v>
      </c>
      <c r="D274" s="7">
        <v>134297</v>
      </c>
      <c r="E274" s="7">
        <v>139618</v>
      </c>
      <c r="F274" s="7">
        <v>141435</v>
      </c>
      <c r="G274" s="7">
        <v>155583</v>
      </c>
      <c r="H274" s="7">
        <v>133909</v>
      </c>
      <c r="I274" s="7">
        <v>140619</v>
      </c>
      <c r="J274" s="7">
        <v>140471</v>
      </c>
      <c r="K274" s="7">
        <v>146147</v>
      </c>
      <c r="L274" s="7">
        <v>156504</v>
      </c>
      <c r="M274">
        <f t="shared" si="8"/>
        <v>141956.4</v>
      </c>
      <c r="N274">
        <f t="shared" si="9"/>
        <v>8618.4524674290187</v>
      </c>
    </row>
    <row r="275" spans="3:14" x14ac:dyDescent="0.2">
      <c r="C275" s="7">
        <v>133918</v>
      </c>
      <c r="D275" s="7">
        <v>136881</v>
      </c>
      <c r="E275" s="7">
        <v>142207</v>
      </c>
      <c r="F275" s="7">
        <v>144635</v>
      </c>
      <c r="G275" s="7">
        <v>158632</v>
      </c>
      <c r="H275" s="7">
        <v>135960</v>
      </c>
      <c r="I275" s="7">
        <v>143572</v>
      </c>
      <c r="J275" s="7">
        <v>143436</v>
      </c>
      <c r="K275" s="7">
        <v>149159</v>
      </c>
      <c r="L275" s="7">
        <v>159769</v>
      </c>
      <c r="M275">
        <f t="shared" si="8"/>
        <v>144816.9</v>
      </c>
      <c r="N275">
        <f t="shared" si="9"/>
        <v>8842.9925107083764</v>
      </c>
    </row>
    <row r="276" spans="3:14" x14ac:dyDescent="0.2">
      <c r="C276" s="7">
        <v>135451</v>
      </c>
      <c r="D276" s="7">
        <v>139166</v>
      </c>
      <c r="E276" s="7">
        <v>144587</v>
      </c>
      <c r="F276" s="7">
        <v>147584</v>
      </c>
      <c r="G276" s="7">
        <v>161459</v>
      </c>
      <c r="H276" s="7">
        <v>139066</v>
      </c>
      <c r="I276" s="7">
        <v>146354</v>
      </c>
      <c r="J276" s="7">
        <v>145635</v>
      </c>
      <c r="K276" s="7">
        <v>152034</v>
      </c>
      <c r="L276" s="7">
        <v>162134</v>
      </c>
      <c r="M276">
        <f t="shared" si="8"/>
        <v>147347</v>
      </c>
      <c r="N276">
        <f t="shared" si="9"/>
        <v>8996.1793248269823</v>
      </c>
    </row>
    <row r="277" spans="3:14" x14ac:dyDescent="0.2">
      <c r="C277" s="7">
        <v>137712</v>
      </c>
      <c r="D277" s="7">
        <v>140968</v>
      </c>
      <c r="E277" s="7">
        <v>146600</v>
      </c>
      <c r="F277" s="7">
        <v>149286</v>
      </c>
      <c r="G277" s="7">
        <v>164120</v>
      </c>
      <c r="H277" s="7">
        <v>140501</v>
      </c>
      <c r="I277" s="7">
        <v>148129</v>
      </c>
      <c r="J277" s="7">
        <v>147561</v>
      </c>
      <c r="K277" s="7">
        <v>153914</v>
      </c>
      <c r="L277" s="7">
        <v>165076</v>
      </c>
      <c r="M277">
        <f t="shared" si="8"/>
        <v>149386.70000000001</v>
      </c>
      <c r="N277">
        <f t="shared" si="9"/>
        <v>9324.640774135305</v>
      </c>
    </row>
    <row r="278" spans="3:14" x14ac:dyDescent="0.2">
      <c r="C278" s="7">
        <v>139858</v>
      </c>
      <c r="D278" s="7">
        <v>143643</v>
      </c>
      <c r="E278" s="7">
        <v>149468</v>
      </c>
      <c r="F278" s="7">
        <v>152289</v>
      </c>
      <c r="G278" s="7">
        <v>167060</v>
      </c>
      <c r="H278" s="7">
        <v>143568</v>
      </c>
      <c r="I278" s="7">
        <v>151214</v>
      </c>
      <c r="J278" s="7">
        <v>150724</v>
      </c>
      <c r="K278" s="7">
        <v>157045</v>
      </c>
      <c r="L278" s="7">
        <v>168693</v>
      </c>
      <c r="M278">
        <f t="shared" si="8"/>
        <v>152356.20000000001</v>
      </c>
      <c r="N278">
        <f t="shared" si="9"/>
        <v>9584.4193216560252</v>
      </c>
    </row>
    <row r="279" spans="3:14" x14ac:dyDescent="0.2">
      <c r="C279" s="7">
        <v>142464</v>
      </c>
      <c r="D279" s="7">
        <v>146141</v>
      </c>
      <c r="E279" s="7">
        <v>152763</v>
      </c>
      <c r="F279" s="7">
        <v>155031</v>
      </c>
      <c r="G279" s="7">
        <v>170615</v>
      </c>
      <c r="H279" s="7">
        <v>146491</v>
      </c>
      <c r="I279" s="7">
        <v>154298</v>
      </c>
      <c r="J279" s="7">
        <v>153410</v>
      </c>
      <c r="K279" s="7">
        <v>159964</v>
      </c>
      <c r="L279" s="7">
        <v>171804</v>
      </c>
      <c r="M279">
        <f t="shared" si="8"/>
        <v>155298.1</v>
      </c>
      <c r="N279">
        <f t="shared" si="9"/>
        <v>9809.3922843817854</v>
      </c>
    </row>
    <row r="280" spans="3:14" x14ac:dyDescent="0.2">
      <c r="C280" s="7">
        <v>144547</v>
      </c>
      <c r="D280" s="7">
        <v>148505</v>
      </c>
      <c r="E280" s="7">
        <v>154374</v>
      </c>
      <c r="F280" s="7">
        <v>157244</v>
      </c>
      <c r="G280" s="7">
        <v>173519</v>
      </c>
      <c r="H280" s="7">
        <v>148938</v>
      </c>
      <c r="I280" s="7">
        <v>156857</v>
      </c>
      <c r="J280" s="7">
        <v>156092</v>
      </c>
      <c r="K280" s="7">
        <v>162521</v>
      </c>
      <c r="L280" s="7">
        <v>174373</v>
      </c>
      <c r="M280">
        <f t="shared" si="8"/>
        <v>157697</v>
      </c>
      <c r="N280">
        <f t="shared" si="9"/>
        <v>10002.001155324424</v>
      </c>
    </row>
    <row r="281" spans="3:14" x14ac:dyDescent="0.2">
      <c r="C281" s="7">
        <v>146575</v>
      </c>
      <c r="D281" s="7">
        <v>150990</v>
      </c>
      <c r="E281" s="7">
        <v>157156</v>
      </c>
      <c r="F281" s="7">
        <v>159836</v>
      </c>
      <c r="G281" s="7">
        <v>175978</v>
      </c>
      <c r="H281" s="7">
        <v>151221</v>
      </c>
      <c r="I281" s="7">
        <v>159476</v>
      </c>
      <c r="J281" s="7">
        <v>158112</v>
      </c>
      <c r="K281" s="7">
        <v>165572</v>
      </c>
      <c r="L281" s="7">
        <v>177570</v>
      </c>
      <c r="M281">
        <f t="shared" si="8"/>
        <v>160248.6</v>
      </c>
      <c r="N281">
        <f t="shared" si="9"/>
        <v>10246.226765660291</v>
      </c>
    </row>
    <row r="282" spans="3:14" x14ac:dyDescent="0.2">
      <c r="C282" s="7">
        <v>148506</v>
      </c>
      <c r="D282" s="7">
        <v>152568</v>
      </c>
      <c r="E282" s="7">
        <v>159023</v>
      </c>
      <c r="F282" s="7">
        <v>161383</v>
      </c>
      <c r="G282" s="7">
        <v>178078</v>
      </c>
      <c r="H282" s="7">
        <v>153064</v>
      </c>
      <c r="I282" s="7">
        <v>161918</v>
      </c>
      <c r="J282" s="7">
        <v>160366</v>
      </c>
      <c r="K282" s="7">
        <v>166708</v>
      </c>
      <c r="L282" s="7">
        <v>179199</v>
      </c>
      <c r="M282">
        <f t="shared" si="8"/>
        <v>162081.29999999999</v>
      </c>
      <c r="N282">
        <f t="shared" si="9"/>
        <v>10215.617162516961</v>
      </c>
    </row>
    <row r="283" spans="3:14" x14ac:dyDescent="0.2">
      <c r="C283" s="7">
        <v>150884</v>
      </c>
      <c r="D283" s="7">
        <v>154459</v>
      </c>
      <c r="E283" s="7">
        <v>161424</v>
      </c>
      <c r="F283" s="7">
        <v>163263</v>
      </c>
      <c r="G283" s="7">
        <v>180819</v>
      </c>
      <c r="H283" s="7">
        <v>155895</v>
      </c>
      <c r="I283" s="7">
        <v>163874</v>
      </c>
      <c r="J283" s="7">
        <v>162913</v>
      </c>
      <c r="K283" s="7">
        <v>169945</v>
      </c>
      <c r="L283" s="7">
        <v>182509</v>
      </c>
      <c r="M283">
        <f t="shared" si="8"/>
        <v>164598.5</v>
      </c>
      <c r="N283">
        <f t="shared" si="9"/>
        <v>10511.107334096103</v>
      </c>
    </row>
    <row r="284" spans="3:14" x14ac:dyDescent="0.2">
      <c r="C284" s="7">
        <v>153186</v>
      </c>
      <c r="D284" s="7">
        <v>157303</v>
      </c>
      <c r="E284" s="7">
        <v>163478</v>
      </c>
      <c r="F284" s="7">
        <v>165231</v>
      </c>
      <c r="G284" s="7">
        <v>183297</v>
      </c>
      <c r="H284" s="7">
        <v>158709</v>
      </c>
      <c r="I284" s="7">
        <v>166579</v>
      </c>
      <c r="J284" s="7">
        <v>165670</v>
      </c>
      <c r="K284" s="7">
        <v>172211</v>
      </c>
      <c r="L284" s="7">
        <v>185921</v>
      </c>
      <c r="M284">
        <f t="shared" si="8"/>
        <v>167158.5</v>
      </c>
      <c r="N284">
        <f t="shared" si="9"/>
        <v>10654.048893886931</v>
      </c>
    </row>
    <row r="285" spans="3:14" x14ac:dyDescent="0.2">
      <c r="C285" s="7">
        <v>155747</v>
      </c>
      <c r="D285" s="7">
        <v>159239</v>
      </c>
      <c r="E285" s="7">
        <v>167015</v>
      </c>
      <c r="F285" s="7">
        <v>167838</v>
      </c>
      <c r="G285" s="7">
        <v>186684</v>
      </c>
      <c r="H285" s="7">
        <v>161637</v>
      </c>
      <c r="I285" s="7">
        <v>169598</v>
      </c>
      <c r="J285" s="7">
        <v>168310</v>
      </c>
      <c r="K285" s="7">
        <v>175243</v>
      </c>
      <c r="L285" s="7">
        <v>189200</v>
      </c>
      <c r="M285">
        <f t="shared" si="8"/>
        <v>170051.1</v>
      </c>
      <c r="N285">
        <f t="shared" si="9"/>
        <v>10954.186743483568</v>
      </c>
    </row>
    <row r="286" spans="3:14" x14ac:dyDescent="0.2">
      <c r="C286" s="7">
        <v>157898</v>
      </c>
      <c r="D286" s="7">
        <v>161491</v>
      </c>
      <c r="E286" s="7">
        <v>168825</v>
      </c>
      <c r="F286" s="7">
        <v>170240</v>
      </c>
      <c r="G286" s="7">
        <v>189642</v>
      </c>
      <c r="H286" s="7">
        <v>163924</v>
      </c>
      <c r="I286" s="7">
        <v>172409</v>
      </c>
      <c r="J286" s="7">
        <v>170439</v>
      </c>
      <c r="K286" s="7">
        <v>177753</v>
      </c>
      <c r="L286" s="7">
        <v>191877</v>
      </c>
      <c r="M286">
        <f t="shared" si="8"/>
        <v>172449.8</v>
      </c>
      <c r="N286">
        <f t="shared" si="9"/>
        <v>11193.84051660158</v>
      </c>
    </row>
    <row r="287" spans="3:14" x14ac:dyDescent="0.2">
      <c r="C287" s="7">
        <v>160396</v>
      </c>
      <c r="D287" s="7">
        <v>164424</v>
      </c>
      <c r="E287" s="7">
        <v>170561</v>
      </c>
      <c r="F287" s="7">
        <v>172481</v>
      </c>
      <c r="G287" s="7">
        <v>192135</v>
      </c>
      <c r="H287" s="7">
        <v>166171</v>
      </c>
      <c r="I287" s="7">
        <v>174747</v>
      </c>
      <c r="J287" s="7">
        <v>173569</v>
      </c>
      <c r="K287" s="7">
        <v>180378</v>
      </c>
      <c r="L287" s="7">
        <v>195397</v>
      </c>
      <c r="M287">
        <f t="shared" si="8"/>
        <v>175025.9</v>
      </c>
      <c r="N287">
        <f t="shared" si="9"/>
        <v>11400.797705521409</v>
      </c>
    </row>
    <row r="288" spans="3:14" x14ac:dyDescent="0.2">
      <c r="C288" s="7">
        <v>163177</v>
      </c>
      <c r="D288" s="7">
        <v>167074</v>
      </c>
      <c r="E288" s="7">
        <v>173837</v>
      </c>
      <c r="F288" s="7">
        <v>174551</v>
      </c>
      <c r="G288" s="7">
        <v>195398</v>
      </c>
      <c r="H288" s="7">
        <v>169039</v>
      </c>
      <c r="I288" s="7">
        <v>178117</v>
      </c>
      <c r="J288" s="7">
        <v>176235</v>
      </c>
      <c r="K288" s="7">
        <v>182922</v>
      </c>
      <c r="L288" s="7">
        <v>198293</v>
      </c>
      <c r="M288">
        <f t="shared" si="8"/>
        <v>177864.3</v>
      </c>
      <c r="N288">
        <f t="shared" si="9"/>
        <v>11500.200974572381</v>
      </c>
    </row>
    <row r="289" spans="3:14" x14ac:dyDescent="0.2">
      <c r="C289" s="7">
        <v>164596</v>
      </c>
      <c r="D289" s="7">
        <v>169016</v>
      </c>
      <c r="E289" s="7">
        <v>176378</v>
      </c>
      <c r="F289" s="7">
        <v>176031</v>
      </c>
      <c r="G289" s="7">
        <v>198528</v>
      </c>
      <c r="H289" s="7">
        <v>171537</v>
      </c>
      <c r="I289" s="7">
        <v>180410</v>
      </c>
      <c r="J289" s="7">
        <v>178343</v>
      </c>
      <c r="K289" s="7">
        <v>185230</v>
      </c>
      <c r="L289" s="7">
        <v>201008</v>
      </c>
      <c r="M289">
        <f t="shared" si="8"/>
        <v>180107.7</v>
      </c>
      <c r="N289">
        <f t="shared" si="9"/>
        <v>11893.972283378576</v>
      </c>
    </row>
    <row r="290" spans="3:14" x14ac:dyDescent="0.2">
      <c r="C290" s="7">
        <v>167292</v>
      </c>
      <c r="D290" s="7">
        <v>171399</v>
      </c>
      <c r="E290" s="7">
        <v>179028</v>
      </c>
      <c r="F290" s="7">
        <v>177784</v>
      </c>
      <c r="G290" s="7">
        <v>200862</v>
      </c>
      <c r="H290" s="7">
        <v>174513</v>
      </c>
      <c r="I290" s="7">
        <v>182639</v>
      </c>
      <c r="J290" s="7">
        <v>180630</v>
      </c>
      <c r="K290" s="7">
        <v>188006</v>
      </c>
      <c r="L290" s="7">
        <v>204034</v>
      </c>
      <c r="M290">
        <f t="shared" si="8"/>
        <v>182618.7</v>
      </c>
      <c r="N290">
        <f t="shared" si="9"/>
        <v>11959.053446842874</v>
      </c>
    </row>
    <row r="291" spans="3:14" x14ac:dyDescent="0.2">
      <c r="C291" s="7">
        <v>169708</v>
      </c>
      <c r="D291" s="7">
        <v>173957</v>
      </c>
      <c r="E291" s="7">
        <v>181399</v>
      </c>
      <c r="F291" s="7">
        <v>180291</v>
      </c>
      <c r="G291" s="7">
        <v>203549</v>
      </c>
      <c r="H291" s="7">
        <v>176897</v>
      </c>
      <c r="I291" s="7">
        <v>185541</v>
      </c>
      <c r="J291" s="7">
        <v>183144</v>
      </c>
      <c r="K291" s="7">
        <v>190918</v>
      </c>
      <c r="L291" s="7">
        <v>206252</v>
      </c>
      <c r="M291">
        <f t="shared" si="8"/>
        <v>185165.6</v>
      </c>
      <c r="N291">
        <f t="shared" si="9"/>
        <v>11975.866549022665</v>
      </c>
    </row>
    <row r="292" spans="3:14" x14ac:dyDescent="0.2">
      <c r="C292" s="7">
        <v>170597</v>
      </c>
      <c r="D292" s="7">
        <v>175325</v>
      </c>
      <c r="E292" s="7">
        <v>182337</v>
      </c>
      <c r="F292" s="7">
        <v>180906</v>
      </c>
      <c r="G292" s="7">
        <v>205267</v>
      </c>
      <c r="H292" s="7">
        <v>178488</v>
      </c>
      <c r="I292" s="7">
        <v>186022</v>
      </c>
      <c r="J292" s="7">
        <v>184175</v>
      </c>
      <c r="K292" s="7">
        <v>191664</v>
      </c>
      <c r="L292" s="7">
        <v>208961</v>
      </c>
      <c r="M292">
        <f t="shared" si="8"/>
        <v>186374.2</v>
      </c>
      <c r="N292">
        <f t="shared" si="9"/>
        <v>12380.276166368647</v>
      </c>
    </row>
    <row r="293" spans="3:14" x14ac:dyDescent="0.2">
      <c r="C293" s="7">
        <v>172923</v>
      </c>
      <c r="D293" s="7">
        <v>176559</v>
      </c>
      <c r="E293" s="7">
        <v>183962</v>
      </c>
      <c r="F293" s="7">
        <v>183053</v>
      </c>
      <c r="G293" s="7">
        <v>207743</v>
      </c>
      <c r="H293" s="7">
        <v>180885</v>
      </c>
      <c r="I293" s="7">
        <v>188706</v>
      </c>
      <c r="J293" s="7">
        <v>186365</v>
      </c>
      <c r="K293" s="7">
        <v>193128</v>
      </c>
      <c r="L293" s="7">
        <v>210980</v>
      </c>
      <c r="M293">
        <f t="shared" si="8"/>
        <v>188430.4</v>
      </c>
      <c r="N293">
        <f t="shared" si="9"/>
        <v>12450.32770831533</v>
      </c>
    </row>
    <row r="294" spans="3:14" x14ac:dyDescent="0.2">
      <c r="C294" s="7">
        <v>175318</v>
      </c>
      <c r="D294" s="7">
        <v>179244</v>
      </c>
      <c r="E294" s="7">
        <v>187028</v>
      </c>
      <c r="F294" s="7">
        <v>185952</v>
      </c>
      <c r="G294" s="7">
        <v>211050</v>
      </c>
      <c r="H294" s="7">
        <v>183228</v>
      </c>
      <c r="I294" s="7">
        <v>190955</v>
      </c>
      <c r="J294" s="7">
        <v>188848</v>
      </c>
      <c r="K294" s="7">
        <v>196326</v>
      </c>
      <c r="L294" s="7">
        <v>214391</v>
      </c>
      <c r="M294">
        <f t="shared" si="8"/>
        <v>191234</v>
      </c>
      <c r="N294">
        <f t="shared" si="9"/>
        <v>12768.820349237869</v>
      </c>
    </row>
    <row r="295" spans="3:14" x14ac:dyDescent="0.2">
      <c r="C295" s="7">
        <v>177932</v>
      </c>
      <c r="D295" s="7">
        <v>181504</v>
      </c>
      <c r="E295" s="7">
        <v>189823</v>
      </c>
      <c r="F295" s="7">
        <v>188061</v>
      </c>
      <c r="G295" s="7">
        <v>213855</v>
      </c>
      <c r="H295" s="7">
        <v>186565</v>
      </c>
      <c r="I295" s="7">
        <v>193849</v>
      </c>
      <c r="J295" s="7">
        <v>191331</v>
      </c>
      <c r="K295" s="7">
        <v>199245</v>
      </c>
      <c r="L295" s="7">
        <v>216888</v>
      </c>
      <c r="M295">
        <f t="shared" si="8"/>
        <v>193905.3</v>
      </c>
      <c r="N295">
        <f t="shared" si="9"/>
        <v>12801.810592863634</v>
      </c>
    </row>
    <row r="296" spans="3:14" x14ac:dyDescent="0.2">
      <c r="C296" s="7">
        <v>180039</v>
      </c>
      <c r="D296" s="7">
        <v>183824</v>
      </c>
      <c r="E296" s="7">
        <v>192251</v>
      </c>
      <c r="F296" s="7">
        <v>190070</v>
      </c>
      <c r="G296" s="7">
        <v>217231</v>
      </c>
      <c r="H296" s="7">
        <v>189061</v>
      </c>
      <c r="I296" s="7">
        <v>197372</v>
      </c>
      <c r="J296" s="7">
        <v>194240</v>
      </c>
      <c r="K296" s="7">
        <v>202225</v>
      </c>
      <c r="L296" s="7">
        <v>220698</v>
      </c>
      <c r="M296">
        <f t="shared" si="8"/>
        <v>196701.1</v>
      </c>
      <c r="N296">
        <f t="shared" si="9"/>
        <v>13333.082834730225</v>
      </c>
    </row>
    <row r="297" spans="3:14" x14ac:dyDescent="0.2">
      <c r="C297" s="7">
        <v>182074</v>
      </c>
      <c r="D297" s="7">
        <v>185932</v>
      </c>
      <c r="E297" s="7">
        <v>194679</v>
      </c>
      <c r="F297" s="7">
        <v>192573</v>
      </c>
      <c r="G297" s="7">
        <v>218956</v>
      </c>
      <c r="H297" s="7">
        <v>191503</v>
      </c>
      <c r="I297" s="7">
        <v>198500</v>
      </c>
      <c r="J297" s="7">
        <v>196092</v>
      </c>
      <c r="K297" s="7">
        <v>204483</v>
      </c>
      <c r="L297" s="7">
        <v>222848</v>
      </c>
      <c r="M297">
        <f t="shared" si="8"/>
        <v>198764</v>
      </c>
      <c r="N297">
        <f t="shared" si="9"/>
        <v>13243.976878398556</v>
      </c>
    </row>
    <row r="298" spans="3:14" x14ac:dyDescent="0.2">
      <c r="C298" s="7">
        <v>183986</v>
      </c>
      <c r="D298" s="7">
        <v>186975</v>
      </c>
      <c r="E298" s="7">
        <v>196452</v>
      </c>
      <c r="F298" s="7">
        <v>193727</v>
      </c>
      <c r="G298" s="7">
        <v>221949</v>
      </c>
      <c r="H298" s="7">
        <v>193294</v>
      </c>
      <c r="I298" s="7">
        <v>200714</v>
      </c>
      <c r="J298" s="7">
        <v>197367</v>
      </c>
      <c r="K298" s="7">
        <v>205975</v>
      </c>
      <c r="L298" s="7">
        <v>225831</v>
      </c>
      <c r="M298">
        <f t="shared" si="8"/>
        <v>200627</v>
      </c>
      <c r="N298">
        <f t="shared" si="9"/>
        <v>13788.96125327954</v>
      </c>
    </row>
    <row r="299" spans="3:14" x14ac:dyDescent="0.2">
      <c r="C299" s="7">
        <v>185955</v>
      </c>
      <c r="D299" s="7">
        <v>190381</v>
      </c>
      <c r="E299" s="7">
        <v>199182</v>
      </c>
      <c r="F299" s="7">
        <v>197099</v>
      </c>
      <c r="G299" s="7">
        <v>225120</v>
      </c>
      <c r="H299" s="7">
        <v>196536</v>
      </c>
      <c r="I299" s="7">
        <v>204270</v>
      </c>
      <c r="J299" s="7">
        <v>199581</v>
      </c>
      <c r="K299" s="7">
        <v>208834</v>
      </c>
      <c r="L299" s="7">
        <v>228736</v>
      </c>
      <c r="M299">
        <f t="shared" si="8"/>
        <v>203569.4</v>
      </c>
      <c r="N299">
        <f t="shared" si="9"/>
        <v>13891.185680135444</v>
      </c>
    </row>
    <row r="300" spans="3:14" x14ac:dyDescent="0.2">
      <c r="C300" s="7">
        <v>189633</v>
      </c>
      <c r="D300" s="7">
        <v>193087</v>
      </c>
      <c r="E300" s="7">
        <v>202525</v>
      </c>
      <c r="F300" s="7">
        <v>200010</v>
      </c>
      <c r="G300" s="7">
        <v>229257</v>
      </c>
      <c r="H300" s="7">
        <v>199205</v>
      </c>
      <c r="I300" s="7">
        <v>207111</v>
      </c>
      <c r="J300" s="7">
        <v>203266</v>
      </c>
      <c r="K300" s="7">
        <v>212969</v>
      </c>
      <c r="L300" s="7">
        <v>232795</v>
      </c>
      <c r="M300">
        <f t="shared" si="8"/>
        <v>206985.8</v>
      </c>
      <c r="N300">
        <f t="shared" si="9"/>
        <v>14279.628471668613</v>
      </c>
    </row>
    <row r="301" spans="3:14" x14ac:dyDescent="0.2">
      <c r="C301" s="7">
        <v>191285</v>
      </c>
      <c r="D301" s="7">
        <v>195278</v>
      </c>
      <c r="E301" s="7">
        <v>204387</v>
      </c>
      <c r="F301" s="7">
        <v>201742</v>
      </c>
      <c r="G301" s="7">
        <v>231549</v>
      </c>
      <c r="H301" s="7">
        <v>201977</v>
      </c>
      <c r="I301" s="7">
        <v>209087</v>
      </c>
      <c r="J301" s="7">
        <v>205756</v>
      </c>
      <c r="K301" s="7">
        <v>214104</v>
      </c>
      <c r="L301" s="7">
        <v>234582</v>
      </c>
      <c r="M301">
        <f t="shared" si="8"/>
        <v>208974.7</v>
      </c>
      <c r="N301">
        <f t="shared" si="9"/>
        <v>14239.487413137063</v>
      </c>
    </row>
    <row r="302" spans="3:14" x14ac:dyDescent="0.2">
      <c r="C302" s="7">
        <v>193276</v>
      </c>
      <c r="D302" s="7">
        <v>196354</v>
      </c>
      <c r="E302" s="7">
        <v>205936</v>
      </c>
      <c r="F302" s="7">
        <v>203476</v>
      </c>
      <c r="G302" s="7">
        <v>233555</v>
      </c>
      <c r="H302" s="7">
        <v>203863</v>
      </c>
      <c r="I302" s="7">
        <v>210776</v>
      </c>
      <c r="J302" s="7">
        <v>206860</v>
      </c>
      <c r="K302" s="7">
        <v>216484</v>
      </c>
      <c r="L302" s="7">
        <v>237049</v>
      </c>
      <c r="M302">
        <f t="shared" si="8"/>
        <v>210762.9</v>
      </c>
      <c r="N302">
        <f t="shared" si="9"/>
        <v>14513.661100647363</v>
      </c>
    </row>
    <row r="303" spans="3:14" x14ac:dyDescent="0.2">
      <c r="C303" s="7">
        <v>194838</v>
      </c>
      <c r="D303" s="7">
        <v>198187</v>
      </c>
      <c r="E303" s="7">
        <v>208295</v>
      </c>
      <c r="F303" s="7">
        <v>205709</v>
      </c>
      <c r="G303" s="7">
        <v>236998</v>
      </c>
      <c r="H303" s="7">
        <v>205945</v>
      </c>
      <c r="I303" s="7">
        <v>213277</v>
      </c>
      <c r="J303" s="7">
        <v>208704</v>
      </c>
      <c r="K303" s="7">
        <v>218155</v>
      </c>
      <c r="L303" s="7">
        <v>241702</v>
      </c>
      <c r="M303">
        <f t="shared" si="8"/>
        <v>213181</v>
      </c>
      <c r="N303">
        <f t="shared" si="9"/>
        <v>15343.61797114502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78</v>
      </c>
      <c r="D307" s="5" t="s">
        <v>79</v>
      </c>
      <c r="E307" s="5" t="s">
        <v>80</v>
      </c>
      <c r="F307" s="5" t="s">
        <v>81</v>
      </c>
      <c r="G307" s="5" t="s">
        <v>82</v>
      </c>
      <c r="H307" s="5" t="s">
        <v>90</v>
      </c>
      <c r="I307" s="5" t="s">
        <v>91</v>
      </c>
      <c r="J307" s="5" t="s">
        <v>92</v>
      </c>
      <c r="K307" s="5" t="s">
        <v>93</v>
      </c>
      <c r="L307" s="5" t="s">
        <v>94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3786</v>
      </c>
      <c r="D308" s="7">
        <v>3754</v>
      </c>
      <c r="E308" s="7">
        <v>3796</v>
      </c>
      <c r="F308" s="7">
        <v>3734</v>
      </c>
      <c r="G308" s="7">
        <v>3767</v>
      </c>
      <c r="H308" s="7">
        <v>3703</v>
      </c>
      <c r="I308" s="7">
        <v>3684</v>
      </c>
      <c r="J308" s="7">
        <v>3712</v>
      </c>
      <c r="K308" s="7">
        <v>3747</v>
      </c>
      <c r="L308" s="7">
        <v>3861</v>
      </c>
      <c r="M308">
        <f t="shared" si="8"/>
        <v>3754.4</v>
      </c>
      <c r="N308">
        <f t="shared" si="9"/>
        <v>51.766999355015955</v>
      </c>
    </row>
    <row r="309" spans="3:14" x14ac:dyDescent="0.2">
      <c r="C309" s="7">
        <v>3712</v>
      </c>
      <c r="D309" s="7">
        <v>3713</v>
      </c>
      <c r="E309" s="7">
        <v>3715</v>
      </c>
      <c r="F309" s="7">
        <v>3681</v>
      </c>
      <c r="G309" s="7">
        <v>3727</v>
      </c>
      <c r="H309" s="7">
        <v>3659</v>
      </c>
      <c r="I309" s="7">
        <v>3655</v>
      </c>
      <c r="J309" s="7">
        <v>3649</v>
      </c>
      <c r="K309" s="7">
        <v>3677</v>
      </c>
      <c r="L309" s="7">
        <v>3810</v>
      </c>
      <c r="M309">
        <f t="shared" si="8"/>
        <v>3699.8</v>
      </c>
      <c r="N309">
        <f t="shared" si="9"/>
        <v>47.800046489982044</v>
      </c>
    </row>
    <row r="310" spans="3:14" x14ac:dyDescent="0.2">
      <c r="C310" s="7">
        <v>3684</v>
      </c>
      <c r="D310" s="7">
        <v>3673</v>
      </c>
      <c r="E310" s="7">
        <v>3686</v>
      </c>
      <c r="F310" s="7">
        <v>3633</v>
      </c>
      <c r="G310" s="7">
        <v>3711</v>
      </c>
      <c r="H310" s="7">
        <v>3640</v>
      </c>
      <c r="I310" s="7">
        <v>3596</v>
      </c>
      <c r="J310" s="7">
        <v>3631</v>
      </c>
      <c r="K310" s="7">
        <v>3669</v>
      </c>
      <c r="L310" s="7">
        <v>3816</v>
      </c>
      <c r="M310">
        <f t="shared" si="8"/>
        <v>3673.9</v>
      </c>
      <c r="N310">
        <f t="shared" si="9"/>
        <v>60.15987958025773</v>
      </c>
    </row>
    <row r="311" spans="3:14" x14ac:dyDescent="0.2">
      <c r="C311" s="7">
        <v>3664</v>
      </c>
      <c r="D311" s="7">
        <v>3659</v>
      </c>
      <c r="E311" s="7">
        <v>3640</v>
      </c>
      <c r="F311" s="7">
        <v>3601</v>
      </c>
      <c r="G311" s="7">
        <v>3686</v>
      </c>
      <c r="H311" s="7">
        <v>3611</v>
      </c>
      <c r="I311" s="7">
        <v>3582</v>
      </c>
      <c r="J311" s="7">
        <v>3611</v>
      </c>
      <c r="K311" s="7">
        <v>3609</v>
      </c>
      <c r="L311" s="7">
        <v>3767</v>
      </c>
      <c r="M311">
        <f t="shared" si="8"/>
        <v>3643</v>
      </c>
      <c r="N311">
        <f t="shared" si="9"/>
        <v>54.385455572034864</v>
      </c>
    </row>
    <row r="312" spans="3:14" x14ac:dyDescent="0.2">
      <c r="C312" s="7">
        <v>3645</v>
      </c>
      <c r="D312" s="7">
        <v>3629</v>
      </c>
      <c r="E312" s="7">
        <v>3665</v>
      </c>
      <c r="F312" s="7">
        <v>3602</v>
      </c>
      <c r="G312" s="7">
        <v>3700</v>
      </c>
      <c r="H312" s="7">
        <v>3589</v>
      </c>
      <c r="I312" s="7">
        <v>3582</v>
      </c>
      <c r="J312" s="7">
        <v>3644</v>
      </c>
      <c r="K312" s="7">
        <v>3587</v>
      </c>
      <c r="L312" s="7">
        <v>3771</v>
      </c>
      <c r="M312">
        <f t="shared" si="8"/>
        <v>3641.4</v>
      </c>
      <c r="N312">
        <f t="shared" si="9"/>
        <v>59.391731560696037</v>
      </c>
    </row>
    <row r="313" spans="3:14" x14ac:dyDescent="0.2">
      <c r="C313" s="7">
        <v>3628</v>
      </c>
      <c r="D313" s="7">
        <v>3626</v>
      </c>
      <c r="E313" s="7">
        <v>3640</v>
      </c>
      <c r="F313" s="7">
        <v>3588</v>
      </c>
      <c r="G313" s="7">
        <v>3650</v>
      </c>
      <c r="H313" s="7">
        <v>3608</v>
      </c>
      <c r="I313" s="7">
        <v>3564</v>
      </c>
      <c r="J313" s="7">
        <v>3590</v>
      </c>
      <c r="K313" s="7">
        <v>3615</v>
      </c>
      <c r="L313" s="7">
        <v>3743</v>
      </c>
      <c r="M313">
        <f t="shared" si="8"/>
        <v>3625.2</v>
      </c>
      <c r="N313">
        <f t="shared" si="9"/>
        <v>48.862164412877895</v>
      </c>
    </row>
    <row r="314" spans="3:14" x14ac:dyDescent="0.2">
      <c r="C314" s="7">
        <v>3651</v>
      </c>
      <c r="D314" s="7">
        <v>3620</v>
      </c>
      <c r="E314" s="7">
        <v>3647</v>
      </c>
      <c r="F314" s="7">
        <v>3601</v>
      </c>
      <c r="G314" s="7">
        <v>3680</v>
      </c>
      <c r="H314" s="7">
        <v>3594</v>
      </c>
      <c r="I314" s="7">
        <v>3595</v>
      </c>
      <c r="J314" s="7">
        <v>3583</v>
      </c>
      <c r="K314" s="7">
        <v>3630</v>
      </c>
      <c r="L314" s="7">
        <v>3746</v>
      </c>
      <c r="M314">
        <f t="shared" si="8"/>
        <v>3634.7</v>
      </c>
      <c r="N314">
        <f t="shared" si="9"/>
        <v>49.594018456530286</v>
      </c>
    </row>
    <row r="315" spans="3:14" x14ac:dyDescent="0.2">
      <c r="C315" s="7">
        <v>3670</v>
      </c>
      <c r="D315" s="7">
        <v>3635</v>
      </c>
      <c r="E315" s="7">
        <v>3654</v>
      </c>
      <c r="F315" s="7">
        <v>3623</v>
      </c>
      <c r="G315" s="7">
        <v>3671</v>
      </c>
      <c r="H315" s="7">
        <v>3609</v>
      </c>
      <c r="I315" s="7">
        <v>3579</v>
      </c>
      <c r="J315" s="7">
        <v>3608</v>
      </c>
      <c r="K315" s="7">
        <v>3627</v>
      </c>
      <c r="L315" s="7">
        <v>3751</v>
      </c>
      <c r="M315">
        <f t="shared" si="8"/>
        <v>3642.7</v>
      </c>
      <c r="N315">
        <f t="shared" si="9"/>
        <v>47.719201818788022</v>
      </c>
    </row>
    <row r="316" spans="3:14" x14ac:dyDescent="0.2">
      <c r="C316" s="7">
        <v>3711</v>
      </c>
      <c r="D316" s="7">
        <v>3682</v>
      </c>
      <c r="E316" s="7">
        <v>3702</v>
      </c>
      <c r="F316" s="7">
        <v>3614</v>
      </c>
      <c r="G316" s="7">
        <v>3730</v>
      </c>
      <c r="H316" s="7">
        <v>3648</v>
      </c>
      <c r="I316" s="7">
        <v>3625</v>
      </c>
      <c r="J316" s="7">
        <v>3639</v>
      </c>
      <c r="K316" s="7">
        <v>3660</v>
      </c>
      <c r="L316" s="7">
        <v>3789</v>
      </c>
      <c r="M316">
        <f t="shared" si="8"/>
        <v>3680</v>
      </c>
      <c r="N316">
        <f t="shared" si="9"/>
        <v>54.0740233383831</v>
      </c>
    </row>
    <row r="317" spans="3:14" x14ac:dyDescent="0.2">
      <c r="C317" s="7">
        <v>3723</v>
      </c>
      <c r="D317" s="7">
        <v>3718</v>
      </c>
      <c r="E317" s="7">
        <v>3716</v>
      </c>
      <c r="F317" s="7">
        <v>3713</v>
      </c>
      <c r="G317" s="7">
        <v>3749</v>
      </c>
      <c r="H317" s="7">
        <v>3656</v>
      </c>
      <c r="I317" s="7">
        <v>3657</v>
      </c>
      <c r="J317" s="7">
        <v>3676</v>
      </c>
      <c r="K317" s="7">
        <v>3684</v>
      </c>
      <c r="L317" s="7">
        <v>3826</v>
      </c>
      <c r="M317">
        <f t="shared" si="8"/>
        <v>3711.8</v>
      </c>
      <c r="N317">
        <f t="shared" si="9"/>
        <v>50.309707479438465</v>
      </c>
    </row>
    <row r="318" spans="3:14" x14ac:dyDescent="0.2">
      <c r="C318" s="7">
        <v>3730</v>
      </c>
      <c r="D318" s="7">
        <v>3734</v>
      </c>
      <c r="E318" s="7">
        <v>3770</v>
      </c>
      <c r="F318" s="7">
        <v>3694</v>
      </c>
      <c r="G318" s="7">
        <v>3762</v>
      </c>
      <c r="H318" s="7">
        <v>3689</v>
      </c>
      <c r="I318" s="7">
        <v>3678</v>
      </c>
      <c r="J318" s="7">
        <v>3689</v>
      </c>
      <c r="K318" s="7">
        <v>3714</v>
      </c>
      <c r="L318" s="7">
        <v>3862</v>
      </c>
      <c r="M318">
        <f t="shared" si="8"/>
        <v>3732.2</v>
      </c>
      <c r="N318">
        <f t="shared" si="9"/>
        <v>55.411190205589335</v>
      </c>
    </row>
    <row r="319" spans="3:14" x14ac:dyDescent="0.2">
      <c r="C319" s="7">
        <v>3796</v>
      </c>
      <c r="D319" s="7">
        <v>3807</v>
      </c>
      <c r="E319" s="7">
        <v>3809</v>
      </c>
      <c r="F319" s="7">
        <v>3766</v>
      </c>
      <c r="G319" s="7">
        <v>3835</v>
      </c>
      <c r="H319" s="7">
        <v>3754</v>
      </c>
      <c r="I319" s="7">
        <v>3755</v>
      </c>
      <c r="J319" s="7">
        <v>3736</v>
      </c>
      <c r="K319" s="7">
        <v>3781</v>
      </c>
      <c r="L319" s="7">
        <v>3949</v>
      </c>
      <c r="M319">
        <f t="shared" si="8"/>
        <v>3798.8</v>
      </c>
      <c r="N319">
        <f t="shared" si="9"/>
        <v>60.838218981894009</v>
      </c>
    </row>
    <row r="320" spans="3:14" x14ac:dyDescent="0.2">
      <c r="C320" s="7">
        <v>3902</v>
      </c>
      <c r="D320" s="7">
        <v>3875</v>
      </c>
      <c r="E320" s="7">
        <v>3904</v>
      </c>
      <c r="F320" s="7">
        <v>3847</v>
      </c>
      <c r="G320" s="7">
        <v>3914</v>
      </c>
      <c r="H320" s="7">
        <v>3854</v>
      </c>
      <c r="I320" s="7">
        <v>3820</v>
      </c>
      <c r="J320" s="7">
        <v>3831</v>
      </c>
      <c r="K320" s="7">
        <v>3861</v>
      </c>
      <c r="L320" s="7">
        <v>4017</v>
      </c>
      <c r="M320">
        <f t="shared" si="8"/>
        <v>3882.5</v>
      </c>
      <c r="N320">
        <f t="shared" si="9"/>
        <v>56.837487629204723</v>
      </c>
    </row>
    <row r="321" spans="3:14" x14ac:dyDescent="0.2">
      <c r="C321" s="7">
        <v>3992</v>
      </c>
      <c r="D321" s="7">
        <v>3975</v>
      </c>
      <c r="E321" s="7">
        <v>4012</v>
      </c>
      <c r="F321" s="7">
        <v>3973</v>
      </c>
      <c r="G321" s="7">
        <v>4058</v>
      </c>
      <c r="H321" s="7">
        <v>3947</v>
      </c>
      <c r="I321" s="7">
        <v>3942</v>
      </c>
      <c r="J321" s="7">
        <v>3948</v>
      </c>
      <c r="K321" s="7">
        <v>3988</v>
      </c>
      <c r="L321" s="7">
        <v>4165</v>
      </c>
      <c r="M321">
        <f t="shared" si="8"/>
        <v>4000</v>
      </c>
      <c r="N321">
        <f t="shared" si="9"/>
        <v>67.63628217655571</v>
      </c>
    </row>
    <row r="322" spans="3:14" x14ac:dyDescent="0.2">
      <c r="C322" s="7">
        <v>4124</v>
      </c>
      <c r="D322" s="7">
        <v>4128</v>
      </c>
      <c r="E322" s="7">
        <v>4167</v>
      </c>
      <c r="F322" s="7">
        <v>4104</v>
      </c>
      <c r="G322" s="7">
        <v>4192</v>
      </c>
      <c r="H322" s="7">
        <v>4138</v>
      </c>
      <c r="I322" s="7">
        <v>4098</v>
      </c>
      <c r="J322" s="7">
        <v>4099</v>
      </c>
      <c r="K322" s="7">
        <v>4137</v>
      </c>
      <c r="L322" s="7">
        <v>4354</v>
      </c>
      <c r="M322">
        <f t="shared" si="8"/>
        <v>4154.1000000000004</v>
      </c>
      <c r="N322">
        <f t="shared" si="9"/>
        <v>76.299774282467936</v>
      </c>
    </row>
    <row r="323" spans="3:14" x14ac:dyDescent="0.2">
      <c r="C323" s="7">
        <v>4324</v>
      </c>
      <c r="D323" s="7">
        <v>4353</v>
      </c>
      <c r="E323" s="7">
        <v>4397</v>
      </c>
      <c r="F323" s="7">
        <v>4312</v>
      </c>
      <c r="G323" s="7">
        <v>4405</v>
      </c>
      <c r="H323" s="7">
        <v>4319</v>
      </c>
      <c r="I323" s="7">
        <v>4308</v>
      </c>
      <c r="J323" s="7">
        <v>4314</v>
      </c>
      <c r="K323" s="7">
        <v>4340</v>
      </c>
      <c r="L323" s="7">
        <v>4594</v>
      </c>
      <c r="M323">
        <f t="shared" si="8"/>
        <v>4366.6000000000004</v>
      </c>
      <c r="N323">
        <f t="shared" si="9"/>
        <v>87.091522740926578</v>
      </c>
    </row>
    <row r="324" spans="3:14" x14ac:dyDescent="0.2">
      <c r="C324" s="7">
        <v>4571</v>
      </c>
      <c r="D324" s="7">
        <v>4612</v>
      </c>
      <c r="E324" s="7">
        <v>4663</v>
      </c>
      <c r="F324" s="7">
        <v>4562</v>
      </c>
      <c r="G324" s="7">
        <v>4717</v>
      </c>
      <c r="H324" s="7">
        <v>4584</v>
      </c>
      <c r="I324" s="7">
        <v>4581</v>
      </c>
      <c r="J324" s="7">
        <v>4548</v>
      </c>
      <c r="K324" s="7">
        <v>4595</v>
      </c>
      <c r="L324" s="7">
        <v>4916</v>
      </c>
      <c r="M324">
        <f t="shared" si="8"/>
        <v>4634.8999999999996</v>
      </c>
      <c r="N324">
        <f t="shared" si="9"/>
        <v>111.11000555005536</v>
      </c>
    </row>
    <row r="325" spans="3:14" x14ac:dyDescent="0.2">
      <c r="C325" s="7">
        <v>4888</v>
      </c>
      <c r="D325" s="7">
        <v>4943</v>
      </c>
      <c r="E325" s="7">
        <v>4991</v>
      </c>
      <c r="F325" s="7">
        <v>4911</v>
      </c>
      <c r="G325" s="7">
        <v>5070</v>
      </c>
      <c r="H325" s="7">
        <v>4956</v>
      </c>
      <c r="I325" s="7">
        <v>4927</v>
      </c>
      <c r="J325" s="7">
        <v>4905</v>
      </c>
      <c r="K325" s="7">
        <v>4942</v>
      </c>
      <c r="L325" s="7">
        <v>5262</v>
      </c>
      <c r="M325">
        <f t="shared" si="8"/>
        <v>4979.5</v>
      </c>
      <c r="N325">
        <f t="shared" si="9"/>
        <v>111.94765641931848</v>
      </c>
    </row>
    <row r="326" spans="3:14" x14ac:dyDescent="0.2">
      <c r="C326" s="7">
        <v>5263</v>
      </c>
      <c r="D326" s="7">
        <v>5395</v>
      </c>
      <c r="E326" s="7">
        <v>5443</v>
      </c>
      <c r="F326" s="7">
        <v>5365</v>
      </c>
      <c r="G326" s="7">
        <v>5534</v>
      </c>
      <c r="H326" s="7">
        <v>5429</v>
      </c>
      <c r="I326" s="7">
        <v>5374</v>
      </c>
      <c r="J326" s="7">
        <v>5387</v>
      </c>
      <c r="K326" s="7">
        <v>5408</v>
      </c>
      <c r="L326" s="7">
        <v>5770</v>
      </c>
      <c r="M326">
        <f t="shared" ref="M326:M389" si="10">AVERAGE(C326:L326)</f>
        <v>5436.8</v>
      </c>
      <c r="N326">
        <f t="shared" ref="N326:N389" si="11">STDEVA(C326:L326)</f>
        <v>135.37257230817968</v>
      </c>
    </row>
    <row r="327" spans="3:14" x14ac:dyDescent="0.2">
      <c r="C327" s="7">
        <v>5803</v>
      </c>
      <c r="D327" s="7">
        <v>5966</v>
      </c>
      <c r="E327" s="7">
        <v>6129</v>
      </c>
      <c r="F327" s="7">
        <v>5987</v>
      </c>
      <c r="G327" s="7">
        <v>6139</v>
      </c>
      <c r="H327" s="7">
        <v>6013</v>
      </c>
      <c r="I327" s="7">
        <v>5980</v>
      </c>
      <c r="J327" s="7">
        <v>5967</v>
      </c>
      <c r="K327" s="7">
        <v>6010</v>
      </c>
      <c r="L327" s="7">
        <v>6355</v>
      </c>
      <c r="M327">
        <f t="shared" si="10"/>
        <v>6034.9</v>
      </c>
      <c r="N327">
        <f t="shared" si="11"/>
        <v>145.94477646622977</v>
      </c>
    </row>
    <row r="328" spans="3:14" x14ac:dyDescent="0.2">
      <c r="C328" s="7">
        <v>6506</v>
      </c>
      <c r="D328" s="7">
        <v>6792</v>
      </c>
      <c r="E328" s="7">
        <v>6856</v>
      </c>
      <c r="F328" s="7">
        <v>6737</v>
      </c>
      <c r="G328" s="7">
        <v>6896</v>
      </c>
      <c r="H328" s="7">
        <v>6746</v>
      </c>
      <c r="I328" s="7">
        <v>6751</v>
      </c>
      <c r="J328" s="7">
        <v>6761</v>
      </c>
      <c r="K328" s="7">
        <v>6785</v>
      </c>
      <c r="L328" s="7">
        <v>7070</v>
      </c>
      <c r="M328">
        <f t="shared" si="10"/>
        <v>6790</v>
      </c>
      <c r="N328">
        <f t="shared" si="11"/>
        <v>142.12044969750912</v>
      </c>
    </row>
    <row r="329" spans="3:14" x14ac:dyDescent="0.2">
      <c r="C329" s="7">
        <v>7329</v>
      </c>
      <c r="D329" s="7">
        <v>7650</v>
      </c>
      <c r="E329" s="7">
        <v>7734</v>
      </c>
      <c r="F329" s="7">
        <v>7606</v>
      </c>
      <c r="G329" s="7">
        <v>7768</v>
      </c>
      <c r="H329" s="7">
        <v>7599</v>
      </c>
      <c r="I329" s="7">
        <v>7602</v>
      </c>
      <c r="J329" s="7">
        <v>7606</v>
      </c>
      <c r="K329" s="7">
        <v>7615</v>
      </c>
      <c r="L329" s="7">
        <v>7936</v>
      </c>
      <c r="M329">
        <f t="shared" si="10"/>
        <v>7644.5</v>
      </c>
      <c r="N329">
        <f t="shared" si="11"/>
        <v>154.74584898399627</v>
      </c>
    </row>
    <row r="330" spans="3:14" x14ac:dyDescent="0.2">
      <c r="C330" s="7">
        <v>8182</v>
      </c>
      <c r="D330" s="7">
        <v>8632</v>
      </c>
      <c r="E330" s="7">
        <v>8800</v>
      </c>
      <c r="F330" s="7">
        <v>8629</v>
      </c>
      <c r="G330" s="7">
        <v>8747</v>
      </c>
      <c r="H330" s="7">
        <v>8588</v>
      </c>
      <c r="I330" s="7">
        <v>8637</v>
      </c>
      <c r="J330" s="7">
        <v>8585</v>
      </c>
      <c r="K330" s="7">
        <v>8616</v>
      </c>
      <c r="L330" s="7">
        <v>8970</v>
      </c>
      <c r="M330">
        <f t="shared" si="10"/>
        <v>8638.6</v>
      </c>
      <c r="N330">
        <f t="shared" si="11"/>
        <v>200.6080756101309</v>
      </c>
    </row>
    <row r="331" spans="3:14" x14ac:dyDescent="0.2">
      <c r="C331" s="7">
        <v>9280</v>
      </c>
      <c r="D331" s="7">
        <v>9839</v>
      </c>
      <c r="E331" s="7">
        <v>10065</v>
      </c>
      <c r="F331" s="7">
        <v>9835</v>
      </c>
      <c r="G331" s="7">
        <v>9910</v>
      </c>
      <c r="H331" s="7">
        <v>9707</v>
      </c>
      <c r="I331" s="7">
        <v>9856</v>
      </c>
      <c r="J331" s="7">
        <v>9785</v>
      </c>
      <c r="K331" s="7">
        <v>9837</v>
      </c>
      <c r="L331" s="7">
        <v>10232</v>
      </c>
      <c r="M331">
        <f t="shared" si="10"/>
        <v>9834.6</v>
      </c>
      <c r="N331">
        <f t="shared" si="11"/>
        <v>245.74205084916898</v>
      </c>
    </row>
    <row r="332" spans="3:14" x14ac:dyDescent="0.2">
      <c r="C332" s="7">
        <v>10581</v>
      </c>
      <c r="D332" s="7">
        <v>11220</v>
      </c>
      <c r="E332" s="7">
        <v>11478</v>
      </c>
      <c r="F332" s="7">
        <v>11230</v>
      </c>
      <c r="G332" s="7">
        <v>11332</v>
      </c>
      <c r="H332" s="7">
        <v>11134</v>
      </c>
      <c r="I332" s="7">
        <v>11256</v>
      </c>
      <c r="J332" s="7">
        <v>11175</v>
      </c>
      <c r="K332" s="7">
        <v>11266</v>
      </c>
      <c r="L332" s="7">
        <v>11753</v>
      </c>
      <c r="M332">
        <f t="shared" si="10"/>
        <v>11242.5</v>
      </c>
      <c r="N332">
        <f t="shared" si="11"/>
        <v>294.27660835041274</v>
      </c>
    </row>
    <row r="333" spans="3:14" x14ac:dyDescent="0.2">
      <c r="C333" s="7">
        <v>12094</v>
      </c>
      <c r="D333" s="7">
        <v>12793</v>
      </c>
      <c r="E333" s="7">
        <v>13187</v>
      </c>
      <c r="F333" s="7">
        <v>12901</v>
      </c>
      <c r="G333" s="7">
        <v>13021</v>
      </c>
      <c r="H333" s="7">
        <v>12724</v>
      </c>
      <c r="I333" s="7">
        <v>12831</v>
      </c>
      <c r="J333" s="7">
        <v>12811</v>
      </c>
      <c r="K333" s="7">
        <v>12943</v>
      </c>
      <c r="L333" s="7">
        <v>13308</v>
      </c>
      <c r="M333">
        <f t="shared" si="10"/>
        <v>12861.3</v>
      </c>
      <c r="N333">
        <f t="shared" si="11"/>
        <v>325.76237078923378</v>
      </c>
    </row>
    <row r="334" spans="3:14" x14ac:dyDescent="0.2">
      <c r="C334" s="7">
        <v>13569</v>
      </c>
      <c r="D334" s="7">
        <v>14384</v>
      </c>
      <c r="E334" s="7">
        <v>14835</v>
      </c>
      <c r="F334" s="7">
        <v>14531</v>
      </c>
      <c r="G334" s="7">
        <v>14677</v>
      </c>
      <c r="H334" s="7">
        <v>14237</v>
      </c>
      <c r="I334" s="7">
        <v>14493</v>
      </c>
      <c r="J334" s="7">
        <v>14405</v>
      </c>
      <c r="K334" s="7">
        <v>14519</v>
      </c>
      <c r="L334" s="7">
        <v>14950</v>
      </c>
      <c r="M334">
        <f t="shared" si="10"/>
        <v>14460</v>
      </c>
      <c r="N334">
        <f t="shared" si="11"/>
        <v>378.56982329698587</v>
      </c>
    </row>
    <row r="335" spans="3:14" x14ac:dyDescent="0.2">
      <c r="C335" s="7">
        <v>15245</v>
      </c>
      <c r="D335" s="7">
        <v>16184</v>
      </c>
      <c r="E335" s="7">
        <v>16713</v>
      </c>
      <c r="F335" s="7">
        <v>16447</v>
      </c>
      <c r="G335" s="7">
        <v>16549</v>
      </c>
      <c r="H335" s="7">
        <v>15963</v>
      </c>
      <c r="I335" s="7">
        <v>16341</v>
      </c>
      <c r="J335" s="7">
        <v>16173</v>
      </c>
      <c r="K335" s="7">
        <v>16336</v>
      </c>
      <c r="L335" s="7">
        <v>16708</v>
      </c>
      <c r="M335">
        <f t="shared" si="10"/>
        <v>16265.9</v>
      </c>
      <c r="N335">
        <f t="shared" si="11"/>
        <v>430.52563480264706</v>
      </c>
    </row>
    <row r="336" spans="3:14" x14ac:dyDescent="0.2">
      <c r="C336" s="7">
        <v>16686</v>
      </c>
      <c r="D336" s="7">
        <v>17546</v>
      </c>
      <c r="E336" s="7">
        <v>18038</v>
      </c>
      <c r="F336" s="7">
        <v>17839</v>
      </c>
      <c r="G336" s="7">
        <v>17958</v>
      </c>
      <c r="H336" s="7">
        <v>17251</v>
      </c>
      <c r="I336" s="7">
        <v>17666</v>
      </c>
      <c r="J336" s="7">
        <v>17567</v>
      </c>
      <c r="K336" s="7">
        <v>17803</v>
      </c>
      <c r="L336" s="7">
        <v>17974</v>
      </c>
      <c r="M336">
        <f t="shared" si="10"/>
        <v>17632.8</v>
      </c>
      <c r="N336">
        <f t="shared" si="11"/>
        <v>410.01539266498548</v>
      </c>
    </row>
    <row r="337" spans="3:14" x14ac:dyDescent="0.2">
      <c r="C337" s="7">
        <v>17592</v>
      </c>
      <c r="D337" s="7">
        <v>18355</v>
      </c>
      <c r="E337" s="7">
        <v>18824</v>
      </c>
      <c r="F337" s="7">
        <v>18712</v>
      </c>
      <c r="G337" s="7">
        <v>18777</v>
      </c>
      <c r="H337" s="7">
        <v>18102</v>
      </c>
      <c r="I337" s="7">
        <v>18497</v>
      </c>
      <c r="J337" s="7">
        <v>18439</v>
      </c>
      <c r="K337" s="7">
        <v>18613</v>
      </c>
      <c r="L337" s="7">
        <v>18851</v>
      </c>
      <c r="M337">
        <f t="shared" si="10"/>
        <v>18476.2</v>
      </c>
      <c r="N337">
        <f t="shared" si="11"/>
        <v>389.38378668523598</v>
      </c>
    </row>
    <row r="338" spans="3:14" x14ac:dyDescent="0.2">
      <c r="C338" s="7">
        <v>18242</v>
      </c>
      <c r="D338" s="7">
        <v>18968</v>
      </c>
      <c r="E338" s="7">
        <v>19440</v>
      </c>
      <c r="F338" s="7">
        <v>19396</v>
      </c>
      <c r="G338" s="7">
        <v>19497</v>
      </c>
      <c r="H338" s="7">
        <v>18616</v>
      </c>
      <c r="I338" s="7">
        <v>19062</v>
      </c>
      <c r="J338" s="7">
        <v>19100</v>
      </c>
      <c r="K338" s="7">
        <v>19257</v>
      </c>
      <c r="L338" s="7">
        <v>19531</v>
      </c>
      <c r="M338">
        <f t="shared" si="10"/>
        <v>19110.900000000001</v>
      </c>
      <c r="N338">
        <f t="shared" si="11"/>
        <v>416.24443940229798</v>
      </c>
    </row>
    <row r="339" spans="3:14" x14ac:dyDescent="0.2">
      <c r="C339" s="7">
        <v>18907</v>
      </c>
      <c r="D339" s="7">
        <v>19637</v>
      </c>
      <c r="E339" s="7">
        <v>20123</v>
      </c>
      <c r="F339" s="7">
        <v>20103</v>
      </c>
      <c r="G339" s="7">
        <v>20206</v>
      </c>
      <c r="H339" s="7">
        <v>19317</v>
      </c>
      <c r="I339" s="7">
        <v>19739</v>
      </c>
      <c r="J339" s="7">
        <v>19832</v>
      </c>
      <c r="K339" s="7">
        <v>20004</v>
      </c>
      <c r="L339" s="7">
        <v>20264</v>
      </c>
      <c r="M339">
        <f t="shared" si="10"/>
        <v>19813.2</v>
      </c>
      <c r="N339">
        <f t="shared" si="11"/>
        <v>431.81729675613713</v>
      </c>
    </row>
    <row r="340" spans="3:14" x14ac:dyDescent="0.2">
      <c r="C340" s="7">
        <v>19521</v>
      </c>
      <c r="D340" s="7">
        <v>20271</v>
      </c>
      <c r="E340" s="7">
        <v>20792</v>
      </c>
      <c r="F340" s="7">
        <v>20757</v>
      </c>
      <c r="G340" s="7">
        <v>20940</v>
      </c>
      <c r="H340" s="7">
        <v>19859</v>
      </c>
      <c r="I340" s="7">
        <v>20412</v>
      </c>
      <c r="J340" s="7">
        <v>20445</v>
      </c>
      <c r="K340" s="7">
        <v>20573</v>
      </c>
      <c r="L340" s="7">
        <v>20925</v>
      </c>
      <c r="M340">
        <f t="shared" si="10"/>
        <v>20449.5</v>
      </c>
      <c r="N340">
        <f t="shared" si="11"/>
        <v>464.02783680866963</v>
      </c>
    </row>
    <row r="341" spans="3:14" x14ac:dyDescent="0.2">
      <c r="C341" s="7">
        <v>20107</v>
      </c>
      <c r="D341" s="7">
        <v>20867</v>
      </c>
      <c r="E341" s="7">
        <v>21411</v>
      </c>
      <c r="F341" s="7">
        <v>21282</v>
      </c>
      <c r="G341" s="7">
        <v>21633</v>
      </c>
      <c r="H341" s="7">
        <v>20463</v>
      </c>
      <c r="I341" s="7">
        <v>20971</v>
      </c>
      <c r="J341" s="7">
        <v>21054</v>
      </c>
      <c r="K341" s="7">
        <v>21217</v>
      </c>
      <c r="L341" s="7">
        <v>21556</v>
      </c>
      <c r="M341">
        <f t="shared" si="10"/>
        <v>21056.1</v>
      </c>
      <c r="N341">
        <f t="shared" si="11"/>
        <v>480.87315259732367</v>
      </c>
    </row>
    <row r="342" spans="3:14" x14ac:dyDescent="0.2">
      <c r="C342" s="7">
        <v>20722</v>
      </c>
      <c r="D342" s="7">
        <v>21473</v>
      </c>
      <c r="E342" s="7">
        <v>22000</v>
      </c>
      <c r="F342" s="7">
        <v>21885</v>
      </c>
      <c r="G342" s="7">
        <v>22375</v>
      </c>
      <c r="H342" s="7">
        <v>21082</v>
      </c>
      <c r="I342" s="7">
        <v>21678</v>
      </c>
      <c r="J342" s="7">
        <v>21709</v>
      </c>
      <c r="K342" s="7">
        <v>21828</v>
      </c>
      <c r="L342" s="7">
        <v>22290</v>
      </c>
      <c r="M342">
        <f t="shared" si="10"/>
        <v>21704.2</v>
      </c>
      <c r="N342">
        <f t="shared" si="11"/>
        <v>509.31976421715876</v>
      </c>
    </row>
    <row r="343" spans="3:14" x14ac:dyDescent="0.2">
      <c r="C343" s="7">
        <v>21419</v>
      </c>
      <c r="D343" s="7">
        <v>22122</v>
      </c>
      <c r="E343" s="7">
        <v>22697</v>
      </c>
      <c r="F343" s="7">
        <v>22574</v>
      </c>
      <c r="G343" s="7">
        <v>23055</v>
      </c>
      <c r="H343" s="7">
        <v>21769</v>
      </c>
      <c r="I343" s="7">
        <v>22417</v>
      </c>
      <c r="J343" s="7">
        <v>22357</v>
      </c>
      <c r="K343" s="7">
        <v>22510</v>
      </c>
      <c r="L343" s="7">
        <v>22952</v>
      </c>
      <c r="M343">
        <f t="shared" si="10"/>
        <v>22387.200000000001</v>
      </c>
      <c r="N343">
        <f t="shared" si="11"/>
        <v>505.81283319249843</v>
      </c>
    </row>
    <row r="344" spans="3:14" x14ac:dyDescent="0.2">
      <c r="C344" s="7">
        <v>21954</v>
      </c>
      <c r="D344" s="7">
        <v>22714</v>
      </c>
      <c r="E344" s="7">
        <v>23301</v>
      </c>
      <c r="F344" s="7">
        <v>23210</v>
      </c>
      <c r="G344" s="7">
        <v>23731</v>
      </c>
      <c r="H344" s="7">
        <v>22367</v>
      </c>
      <c r="I344" s="7">
        <v>22957</v>
      </c>
      <c r="J344" s="7">
        <v>22765</v>
      </c>
      <c r="K344" s="7">
        <v>23152</v>
      </c>
      <c r="L344" s="7">
        <v>23488</v>
      </c>
      <c r="M344">
        <f t="shared" si="10"/>
        <v>22963.9</v>
      </c>
      <c r="N344">
        <f t="shared" si="11"/>
        <v>532.39009298737994</v>
      </c>
    </row>
    <row r="345" spans="3:14" x14ac:dyDescent="0.2">
      <c r="C345" s="7">
        <v>22643</v>
      </c>
      <c r="D345" s="7">
        <v>23337</v>
      </c>
      <c r="E345" s="7">
        <v>23844</v>
      </c>
      <c r="F345" s="7">
        <v>23824</v>
      </c>
      <c r="G345" s="7">
        <v>24326</v>
      </c>
      <c r="H345" s="7">
        <v>22990</v>
      </c>
      <c r="I345" s="7">
        <v>23593</v>
      </c>
      <c r="J345" s="7">
        <v>23328</v>
      </c>
      <c r="K345" s="7">
        <v>23663</v>
      </c>
      <c r="L345" s="7">
        <v>24071</v>
      </c>
      <c r="M345">
        <f t="shared" si="10"/>
        <v>23561.9</v>
      </c>
      <c r="N345">
        <f t="shared" si="11"/>
        <v>503.23761783078186</v>
      </c>
    </row>
    <row r="346" spans="3:14" x14ac:dyDescent="0.2">
      <c r="C346" s="7">
        <v>23212</v>
      </c>
      <c r="D346" s="7">
        <v>23859</v>
      </c>
      <c r="E346" s="7">
        <v>24441</v>
      </c>
      <c r="F346" s="7">
        <v>24436</v>
      </c>
      <c r="G346" s="7">
        <v>24889</v>
      </c>
      <c r="H346" s="7">
        <v>23629</v>
      </c>
      <c r="I346" s="7">
        <v>24128</v>
      </c>
      <c r="J346" s="7">
        <v>23752</v>
      </c>
      <c r="K346" s="7">
        <v>24375</v>
      </c>
      <c r="L346" s="7">
        <v>24685</v>
      </c>
      <c r="M346">
        <f t="shared" si="10"/>
        <v>24140.6</v>
      </c>
      <c r="N346">
        <f t="shared" si="11"/>
        <v>521.04791846176045</v>
      </c>
    </row>
    <row r="347" spans="3:14" x14ac:dyDescent="0.2">
      <c r="C347" s="7">
        <v>23791</v>
      </c>
      <c r="D347" s="7">
        <v>24386</v>
      </c>
      <c r="E347" s="7">
        <v>24923</v>
      </c>
      <c r="F347" s="7">
        <v>24943</v>
      </c>
      <c r="G347" s="7">
        <v>25563</v>
      </c>
      <c r="H347" s="7">
        <v>24144</v>
      </c>
      <c r="I347" s="7">
        <v>24754</v>
      </c>
      <c r="J347" s="7">
        <v>24377</v>
      </c>
      <c r="K347" s="7">
        <v>24879</v>
      </c>
      <c r="L347" s="7">
        <v>25332</v>
      </c>
      <c r="M347">
        <f t="shared" si="10"/>
        <v>24709.200000000001</v>
      </c>
      <c r="N347">
        <f t="shared" si="11"/>
        <v>540.10529837554202</v>
      </c>
    </row>
    <row r="348" spans="3:14" x14ac:dyDescent="0.2">
      <c r="C348" s="7">
        <v>24245</v>
      </c>
      <c r="D348" s="7">
        <v>24912</v>
      </c>
      <c r="E348" s="7">
        <v>25416</v>
      </c>
      <c r="F348" s="7">
        <v>25556</v>
      </c>
      <c r="G348" s="7">
        <v>26183</v>
      </c>
      <c r="H348" s="7">
        <v>24650</v>
      </c>
      <c r="I348" s="7">
        <v>25397</v>
      </c>
      <c r="J348" s="7">
        <v>24945</v>
      </c>
      <c r="K348" s="7">
        <v>25471</v>
      </c>
      <c r="L348" s="7">
        <v>25906</v>
      </c>
      <c r="M348">
        <f t="shared" si="10"/>
        <v>25268.1</v>
      </c>
      <c r="N348">
        <f t="shared" si="11"/>
        <v>583.71272424407914</v>
      </c>
    </row>
    <row r="349" spans="3:14" x14ac:dyDescent="0.2">
      <c r="C349" s="7">
        <v>24873</v>
      </c>
      <c r="D349" s="7">
        <v>25536</v>
      </c>
      <c r="E349" s="7">
        <v>26031</v>
      </c>
      <c r="F349" s="7">
        <v>26226</v>
      </c>
      <c r="G349" s="7">
        <v>26866</v>
      </c>
      <c r="H349" s="7">
        <v>25279</v>
      </c>
      <c r="I349" s="7">
        <v>25953</v>
      </c>
      <c r="J349" s="7">
        <v>25462</v>
      </c>
      <c r="K349" s="7">
        <v>26049</v>
      </c>
      <c r="L349" s="7">
        <v>26473</v>
      </c>
      <c r="M349">
        <f t="shared" si="10"/>
        <v>25874.799999999999</v>
      </c>
      <c r="N349">
        <f t="shared" si="11"/>
        <v>593.32318343378427</v>
      </c>
    </row>
    <row r="350" spans="3:14" x14ac:dyDescent="0.2">
      <c r="C350" s="7">
        <v>25286</v>
      </c>
      <c r="D350" s="7">
        <v>26028</v>
      </c>
      <c r="E350" s="7">
        <v>26552</v>
      </c>
      <c r="F350" s="7">
        <v>26626</v>
      </c>
      <c r="G350" s="7">
        <v>27297</v>
      </c>
      <c r="H350" s="7">
        <v>25851</v>
      </c>
      <c r="I350" s="7">
        <v>26487</v>
      </c>
      <c r="J350" s="7">
        <v>25965</v>
      </c>
      <c r="K350" s="7">
        <v>26510</v>
      </c>
      <c r="L350" s="7">
        <v>27072</v>
      </c>
      <c r="M350">
        <f t="shared" si="10"/>
        <v>26367.4</v>
      </c>
      <c r="N350">
        <f t="shared" si="11"/>
        <v>597.16184294265372</v>
      </c>
    </row>
    <row r="351" spans="3:14" x14ac:dyDescent="0.2">
      <c r="C351" s="7">
        <v>25906</v>
      </c>
      <c r="D351" s="7">
        <v>26683</v>
      </c>
      <c r="E351" s="7">
        <v>27080</v>
      </c>
      <c r="F351" s="7">
        <v>27223</v>
      </c>
      <c r="G351" s="7">
        <v>27994</v>
      </c>
      <c r="H351" s="7">
        <v>26406</v>
      </c>
      <c r="I351" s="7">
        <v>27163</v>
      </c>
      <c r="J351" s="7">
        <v>26497</v>
      </c>
      <c r="K351" s="7">
        <v>27194</v>
      </c>
      <c r="L351" s="7">
        <v>27665</v>
      </c>
      <c r="M351">
        <f t="shared" si="10"/>
        <v>26981.1</v>
      </c>
      <c r="N351">
        <f t="shared" si="11"/>
        <v>619.1564961030989</v>
      </c>
    </row>
    <row r="352" spans="3:14" x14ac:dyDescent="0.2">
      <c r="C352" s="7">
        <v>26276</v>
      </c>
      <c r="D352" s="7">
        <v>27041</v>
      </c>
      <c r="E352" s="7">
        <v>27570</v>
      </c>
      <c r="F352" s="7">
        <v>27745</v>
      </c>
      <c r="G352" s="7">
        <v>28479</v>
      </c>
      <c r="H352" s="7">
        <v>26802</v>
      </c>
      <c r="I352" s="7">
        <v>27520</v>
      </c>
      <c r="J352" s="7">
        <v>26942</v>
      </c>
      <c r="K352" s="7">
        <v>27668</v>
      </c>
      <c r="L352" s="7">
        <v>28092</v>
      </c>
      <c r="M352">
        <f t="shared" si="10"/>
        <v>27413.5</v>
      </c>
      <c r="N352">
        <f t="shared" si="11"/>
        <v>652.77667612200185</v>
      </c>
    </row>
    <row r="353" spans="3:14" x14ac:dyDescent="0.2">
      <c r="C353" s="7">
        <v>26822</v>
      </c>
      <c r="D353" s="7">
        <v>27537</v>
      </c>
      <c r="E353" s="7">
        <v>27968</v>
      </c>
      <c r="F353" s="7">
        <v>28232</v>
      </c>
      <c r="G353" s="7">
        <v>29081</v>
      </c>
      <c r="H353" s="7">
        <v>27334</v>
      </c>
      <c r="I353" s="7">
        <v>28050</v>
      </c>
      <c r="J353" s="7">
        <v>27455</v>
      </c>
      <c r="K353" s="7">
        <v>28150</v>
      </c>
      <c r="L353" s="7">
        <v>28595</v>
      </c>
      <c r="M353">
        <f t="shared" si="10"/>
        <v>27922.400000000001</v>
      </c>
      <c r="N353">
        <f t="shared" si="11"/>
        <v>657.00079485830486</v>
      </c>
    </row>
    <row r="354" spans="3:14" x14ac:dyDescent="0.2">
      <c r="C354" s="7">
        <v>27321</v>
      </c>
      <c r="D354" s="7">
        <v>28042</v>
      </c>
      <c r="E354" s="7">
        <v>28496</v>
      </c>
      <c r="F354" s="7">
        <v>28686</v>
      </c>
      <c r="G354" s="7">
        <v>29606</v>
      </c>
      <c r="H354" s="7">
        <v>27760</v>
      </c>
      <c r="I354" s="7">
        <v>28583</v>
      </c>
      <c r="J354" s="7">
        <v>27850</v>
      </c>
      <c r="K354" s="7">
        <v>28632</v>
      </c>
      <c r="L354" s="7">
        <v>29207</v>
      </c>
      <c r="M354">
        <f t="shared" si="10"/>
        <v>28418.3</v>
      </c>
      <c r="N354">
        <f t="shared" si="11"/>
        <v>690.02142478814858</v>
      </c>
    </row>
    <row r="355" spans="3:14" x14ac:dyDescent="0.2">
      <c r="C355" s="7">
        <v>27739</v>
      </c>
      <c r="D355" s="7">
        <v>28502</v>
      </c>
      <c r="E355" s="7">
        <v>28982</v>
      </c>
      <c r="F355" s="7">
        <v>29228</v>
      </c>
      <c r="G355" s="7">
        <v>30192</v>
      </c>
      <c r="H355" s="7">
        <v>28434</v>
      </c>
      <c r="I355" s="7">
        <v>29014</v>
      </c>
      <c r="J355" s="7">
        <v>28435</v>
      </c>
      <c r="K355" s="7">
        <v>29203</v>
      </c>
      <c r="L355" s="7">
        <v>29635</v>
      </c>
      <c r="M355">
        <f t="shared" si="10"/>
        <v>28936.400000000001</v>
      </c>
      <c r="N355">
        <f t="shared" si="11"/>
        <v>695.6258892377266</v>
      </c>
    </row>
    <row r="356" spans="3:14" x14ac:dyDescent="0.2">
      <c r="C356" s="7">
        <v>28275</v>
      </c>
      <c r="D356" s="7">
        <v>29108</v>
      </c>
      <c r="E356" s="7">
        <v>29440</v>
      </c>
      <c r="F356" s="7">
        <v>29755</v>
      </c>
      <c r="G356" s="7">
        <v>30773</v>
      </c>
      <c r="H356" s="7">
        <v>28881</v>
      </c>
      <c r="I356" s="7">
        <v>29571</v>
      </c>
      <c r="J356" s="7">
        <v>28987</v>
      </c>
      <c r="K356" s="7">
        <v>29833</v>
      </c>
      <c r="L356" s="7">
        <v>30263</v>
      </c>
      <c r="M356">
        <f t="shared" si="10"/>
        <v>29488.6</v>
      </c>
      <c r="N356">
        <f t="shared" si="11"/>
        <v>721.61642627275796</v>
      </c>
    </row>
    <row r="357" spans="3:14" x14ac:dyDescent="0.2">
      <c r="C357" s="7">
        <v>28696</v>
      </c>
      <c r="D357" s="7">
        <v>29470</v>
      </c>
      <c r="E357" s="7">
        <v>30021</v>
      </c>
      <c r="F357" s="7">
        <v>30364</v>
      </c>
      <c r="G357" s="7">
        <v>31333</v>
      </c>
      <c r="H357" s="7">
        <v>29258</v>
      </c>
      <c r="I357" s="7">
        <v>30084</v>
      </c>
      <c r="J357" s="7">
        <v>29454</v>
      </c>
      <c r="K357" s="7">
        <v>30268</v>
      </c>
      <c r="L357" s="7">
        <v>30746</v>
      </c>
      <c r="M357">
        <f t="shared" si="10"/>
        <v>29969.4</v>
      </c>
      <c r="N357">
        <f t="shared" si="11"/>
        <v>772.14379777632371</v>
      </c>
    </row>
    <row r="358" spans="3:14" x14ac:dyDescent="0.2">
      <c r="C358" s="7">
        <v>29230</v>
      </c>
      <c r="D358" s="7">
        <v>30017</v>
      </c>
      <c r="E358" s="7">
        <v>30449</v>
      </c>
      <c r="F358" s="7">
        <v>30725</v>
      </c>
      <c r="G358" s="7">
        <v>31866</v>
      </c>
      <c r="H358" s="7">
        <v>29855</v>
      </c>
      <c r="I358" s="7">
        <v>30634</v>
      </c>
      <c r="J358" s="7">
        <v>29953</v>
      </c>
      <c r="K358" s="7">
        <v>30877</v>
      </c>
      <c r="L358" s="7">
        <v>31296</v>
      </c>
      <c r="M358">
        <f t="shared" si="10"/>
        <v>30490.2</v>
      </c>
      <c r="N358">
        <f t="shared" si="11"/>
        <v>765.45887472083621</v>
      </c>
    </row>
    <row r="359" spans="3:14" x14ac:dyDescent="0.2">
      <c r="C359" s="7">
        <v>29671</v>
      </c>
      <c r="D359" s="7">
        <v>30512</v>
      </c>
      <c r="E359" s="7">
        <v>30955</v>
      </c>
      <c r="F359" s="7">
        <v>31287</v>
      </c>
      <c r="G359" s="7">
        <v>32434</v>
      </c>
      <c r="H359" s="7">
        <v>30375</v>
      </c>
      <c r="I359" s="7">
        <v>31119</v>
      </c>
      <c r="J359" s="7">
        <v>30449</v>
      </c>
      <c r="K359" s="7">
        <v>31467</v>
      </c>
      <c r="L359" s="7">
        <v>31877</v>
      </c>
      <c r="M359">
        <f t="shared" si="10"/>
        <v>31014.6</v>
      </c>
      <c r="N359">
        <f t="shared" si="11"/>
        <v>805.44041782534521</v>
      </c>
    </row>
    <row r="360" spans="3:14" x14ac:dyDescent="0.2">
      <c r="C360" s="7">
        <v>30250</v>
      </c>
      <c r="D360" s="7">
        <v>31014</v>
      </c>
      <c r="E360" s="7">
        <v>31469</v>
      </c>
      <c r="F360" s="7">
        <v>31856</v>
      </c>
      <c r="G360" s="7">
        <v>33100</v>
      </c>
      <c r="H360" s="7">
        <v>31033</v>
      </c>
      <c r="I360" s="7">
        <v>31731</v>
      </c>
      <c r="J360" s="7">
        <v>31030</v>
      </c>
      <c r="K360" s="7">
        <v>32086</v>
      </c>
      <c r="L360" s="7">
        <v>32554</v>
      </c>
      <c r="M360">
        <f t="shared" si="10"/>
        <v>31612.3</v>
      </c>
      <c r="N360">
        <f t="shared" si="11"/>
        <v>837.12086609070047</v>
      </c>
    </row>
    <row r="361" spans="3:14" x14ac:dyDescent="0.2">
      <c r="C361" s="7">
        <v>30683</v>
      </c>
      <c r="D361" s="7">
        <v>31512</v>
      </c>
      <c r="E361" s="7">
        <v>32008</v>
      </c>
      <c r="F361" s="7">
        <v>32452</v>
      </c>
      <c r="G361" s="7">
        <v>33641</v>
      </c>
      <c r="H361" s="7">
        <v>31483</v>
      </c>
      <c r="I361" s="7">
        <v>32211</v>
      </c>
      <c r="J361" s="7">
        <v>31420</v>
      </c>
      <c r="K361" s="7">
        <v>32604</v>
      </c>
      <c r="L361" s="7">
        <v>33026</v>
      </c>
      <c r="M361">
        <f t="shared" si="10"/>
        <v>32104</v>
      </c>
      <c r="N361">
        <f t="shared" si="11"/>
        <v>870.97799436418984</v>
      </c>
    </row>
    <row r="362" spans="3:14" x14ac:dyDescent="0.2">
      <c r="C362" s="7">
        <v>31316</v>
      </c>
      <c r="D362" s="7">
        <v>32041</v>
      </c>
      <c r="E362" s="7">
        <v>32566</v>
      </c>
      <c r="F362" s="7">
        <v>32966</v>
      </c>
      <c r="G362" s="7">
        <v>34299</v>
      </c>
      <c r="H362" s="7">
        <v>32073</v>
      </c>
      <c r="I362" s="7">
        <v>32888</v>
      </c>
      <c r="J362" s="7">
        <v>31999</v>
      </c>
      <c r="K362" s="7">
        <v>33262</v>
      </c>
      <c r="L362" s="7">
        <v>33675</v>
      </c>
      <c r="M362">
        <f t="shared" si="10"/>
        <v>32708.5</v>
      </c>
      <c r="N362">
        <f t="shared" si="11"/>
        <v>893.23821010971085</v>
      </c>
    </row>
    <row r="363" spans="3:14" x14ac:dyDescent="0.2">
      <c r="C363" s="7">
        <v>31805</v>
      </c>
      <c r="D363" s="7">
        <v>32686</v>
      </c>
      <c r="E363" s="7">
        <v>33130</v>
      </c>
      <c r="F363" s="7">
        <v>33644</v>
      </c>
      <c r="G363" s="7">
        <v>34921</v>
      </c>
      <c r="H363" s="7">
        <v>32712</v>
      </c>
      <c r="I363" s="7">
        <v>33472</v>
      </c>
      <c r="J363" s="7">
        <v>32473</v>
      </c>
      <c r="K363" s="7">
        <v>33788</v>
      </c>
      <c r="L363" s="7">
        <v>34284</v>
      </c>
      <c r="M363">
        <f t="shared" si="10"/>
        <v>33291.5</v>
      </c>
      <c r="N363">
        <f t="shared" si="11"/>
        <v>922.06486274616884</v>
      </c>
    </row>
    <row r="364" spans="3:14" x14ac:dyDescent="0.2">
      <c r="C364" s="7">
        <v>32386</v>
      </c>
      <c r="D364" s="7">
        <v>33326</v>
      </c>
      <c r="E364" s="7">
        <v>33661</v>
      </c>
      <c r="F364" s="7">
        <v>34171</v>
      </c>
      <c r="G364" s="7">
        <v>35517</v>
      </c>
      <c r="H364" s="7">
        <v>33297</v>
      </c>
      <c r="I364" s="7">
        <v>34125</v>
      </c>
      <c r="J364" s="7">
        <v>32978</v>
      </c>
      <c r="K364" s="7">
        <v>34461</v>
      </c>
      <c r="L364" s="7">
        <v>34991</v>
      </c>
      <c r="M364">
        <f t="shared" si="10"/>
        <v>33891.300000000003</v>
      </c>
      <c r="N364">
        <f t="shared" si="11"/>
        <v>950.75911775801546</v>
      </c>
    </row>
    <row r="365" spans="3:14" x14ac:dyDescent="0.2">
      <c r="C365" s="7">
        <v>32912</v>
      </c>
      <c r="D365" s="7">
        <v>33845</v>
      </c>
      <c r="E365" s="7">
        <v>34306</v>
      </c>
      <c r="F365" s="7">
        <v>34838</v>
      </c>
      <c r="G365" s="7">
        <v>36152</v>
      </c>
      <c r="H365" s="7">
        <v>33896</v>
      </c>
      <c r="I365" s="7">
        <v>34755</v>
      </c>
      <c r="J365" s="7">
        <v>33610</v>
      </c>
      <c r="K365" s="7">
        <v>35079</v>
      </c>
      <c r="L365" s="7">
        <v>35536</v>
      </c>
      <c r="M365">
        <f t="shared" si="10"/>
        <v>34492.9</v>
      </c>
      <c r="N365">
        <f t="shared" si="11"/>
        <v>969.63491984240022</v>
      </c>
    </row>
    <row r="366" spans="3:14" x14ac:dyDescent="0.2">
      <c r="C366" s="7">
        <v>33509</v>
      </c>
      <c r="D366" s="7">
        <v>34435</v>
      </c>
      <c r="E366" s="7">
        <v>34874</v>
      </c>
      <c r="F366" s="7">
        <v>35414</v>
      </c>
      <c r="G366" s="7">
        <v>36866</v>
      </c>
      <c r="H366" s="7">
        <v>34454</v>
      </c>
      <c r="I366" s="7">
        <v>35463</v>
      </c>
      <c r="J366" s="7">
        <v>34303</v>
      </c>
      <c r="K366" s="7">
        <v>35853</v>
      </c>
      <c r="L366" s="7">
        <v>36322</v>
      </c>
      <c r="M366">
        <f t="shared" si="10"/>
        <v>35149.300000000003</v>
      </c>
      <c r="N366">
        <f t="shared" si="11"/>
        <v>1025.357178959822</v>
      </c>
    </row>
    <row r="367" spans="3:14" x14ac:dyDescent="0.2">
      <c r="C367" s="7">
        <v>33951</v>
      </c>
      <c r="D367" s="7">
        <v>35024</v>
      </c>
      <c r="E367" s="7">
        <v>35475</v>
      </c>
      <c r="F367" s="7">
        <v>35900</v>
      </c>
      <c r="G367" s="7">
        <v>37323</v>
      </c>
      <c r="H367" s="7">
        <v>35056</v>
      </c>
      <c r="I367" s="7">
        <v>35995</v>
      </c>
      <c r="J367" s="7">
        <v>34875</v>
      </c>
      <c r="K367" s="7">
        <v>36385</v>
      </c>
      <c r="L367" s="7">
        <v>36824</v>
      </c>
      <c r="M367">
        <f t="shared" si="10"/>
        <v>35680.800000000003</v>
      </c>
      <c r="N367">
        <f t="shared" si="11"/>
        <v>1008.4108289779517</v>
      </c>
    </row>
    <row r="368" spans="3:14" x14ac:dyDescent="0.2">
      <c r="C368" s="7">
        <v>34524</v>
      </c>
      <c r="D368" s="7">
        <v>35512</v>
      </c>
      <c r="E368" s="7">
        <v>35979</v>
      </c>
      <c r="F368" s="7">
        <v>36526</v>
      </c>
      <c r="G368" s="7">
        <v>37978</v>
      </c>
      <c r="H368" s="7">
        <v>35622</v>
      </c>
      <c r="I368" s="7">
        <v>36508</v>
      </c>
      <c r="J368" s="7">
        <v>35369</v>
      </c>
      <c r="K368" s="7">
        <v>36895</v>
      </c>
      <c r="L368" s="7">
        <v>37492</v>
      </c>
      <c r="M368">
        <f t="shared" si="10"/>
        <v>36240.5</v>
      </c>
      <c r="N368">
        <f t="shared" si="11"/>
        <v>1046.3755699237886</v>
      </c>
    </row>
    <row r="369" spans="3:14" x14ac:dyDescent="0.2">
      <c r="C369" s="7">
        <v>35008</v>
      </c>
      <c r="D369" s="7">
        <v>36014</v>
      </c>
      <c r="E369" s="7">
        <v>36502</v>
      </c>
      <c r="F369" s="7">
        <v>36932</v>
      </c>
      <c r="G369" s="7">
        <v>38583</v>
      </c>
      <c r="H369" s="7">
        <v>36120</v>
      </c>
      <c r="I369" s="7">
        <v>37139</v>
      </c>
      <c r="J369" s="7">
        <v>35932</v>
      </c>
      <c r="K369" s="7">
        <v>37433</v>
      </c>
      <c r="L369" s="7">
        <v>38051</v>
      </c>
      <c r="M369">
        <f t="shared" si="10"/>
        <v>36771.4</v>
      </c>
      <c r="N369">
        <f t="shared" si="11"/>
        <v>1075.10373659682</v>
      </c>
    </row>
    <row r="370" spans="3:14" x14ac:dyDescent="0.2">
      <c r="C370" s="7">
        <v>35323</v>
      </c>
      <c r="D370" s="7">
        <v>36398</v>
      </c>
      <c r="E370" s="7">
        <v>36901</v>
      </c>
      <c r="F370" s="7">
        <v>37435</v>
      </c>
      <c r="G370" s="7">
        <v>39099</v>
      </c>
      <c r="H370" s="7">
        <v>36594</v>
      </c>
      <c r="I370" s="7">
        <v>37586</v>
      </c>
      <c r="J370" s="7">
        <v>36356</v>
      </c>
      <c r="K370" s="7">
        <v>37975</v>
      </c>
      <c r="L370" s="7">
        <v>38591</v>
      </c>
      <c r="M370">
        <f t="shared" si="10"/>
        <v>37225.800000000003</v>
      </c>
      <c r="N370">
        <f t="shared" si="11"/>
        <v>1138.9360337125561</v>
      </c>
    </row>
    <row r="371" spans="3:14" x14ac:dyDescent="0.2">
      <c r="C371" s="7">
        <v>35965</v>
      </c>
      <c r="D371" s="7">
        <v>37014</v>
      </c>
      <c r="E371" s="7">
        <v>37496</v>
      </c>
      <c r="F371" s="7">
        <v>38042</v>
      </c>
      <c r="G371" s="7">
        <v>39703</v>
      </c>
      <c r="H371" s="7">
        <v>37160</v>
      </c>
      <c r="I371" s="7">
        <v>38178</v>
      </c>
      <c r="J371" s="7">
        <v>36921</v>
      </c>
      <c r="K371" s="7">
        <v>38598</v>
      </c>
      <c r="L371" s="7">
        <v>39302</v>
      </c>
      <c r="M371">
        <f t="shared" si="10"/>
        <v>37837.9</v>
      </c>
      <c r="N371">
        <f t="shared" si="11"/>
        <v>1152.8216061280061</v>
      </c>
    </row>
    <row r="372" spans="3:14" x14ac:dyDescent="0.2">
      <c r="C372" s="7">
        <v>36406</v>
      </c>
      <c r="D372" s="7">
        <v>37500</v>
      </c>
      <c r="E372" s="7">
        <v>38041</v>
      </c>
      <c r="F372" s="7">
        <v>38676</v>
      </c>
      <c r="G372" s="7">
        <v>40415</v>
      </c>
      <c r="H372" s="7">
        <v>37678</v>
      </c>
      <c r="I372" s="7">
        <v>38846</v>
      </c>
      <c r="J372" s="7">
        <v>37507</v>
      </c>
      <c r="K372" s="7">
        <v>39230</v>
      </c>
      <c r="L372" s="7">
        <v>39863</v>
      </c>
      <c r="M372">
        <f t="shared" si="10"/>
        <v>38416.199999999997</v>
      </c>
      <c r="N372">
        <f t="shared" si="11"/>
        <v>1220.0005282330369</v>
      </c>
    </row>
    <row r="373" spans="3:14" x14ac:dyDescent="0.2">
      <c r="C373" s="7">
        <v>36935</v>
      </c>
      <c r="D373" s="7">
        <v>38089</v>
      </c>
      <c r="E373" s="7">
        <v>38640</v>
      </c>
      <c r="F373" s="7">
        <v>39207</v>
      </c>
      <c r="G373" s="7">
        <v>41024</v>
      </c>
      <c r="H373" s="7">
        <v>38242</v>
      </c>
      <c r="I373" s="7">
        <v>39359</v>
      </c>
      <c r="J373" s="7">
        <v>38090</v>
      </c>
      <c r="K373" s="7">
        <v>39732</v>
      </c>
      <c r="L373" s="7">
        <v>40457</v>
      </c>
      <c r="M373">
        <f t="shared" si="10"/>
        <v>38977.5</v>
      </c>
      <c r="N373">
        <f t="shared" si="11"/>
        <v>1226.9350476333746</v>
      </c>
    </row>
    <row r="374" spans="3:14" x14ac:dyDescent="0.2">
      <c r="C374" s="7">
        <v>37484</v>
      </c>
      <c r="D374" s="7">
        <v>38545</v>
      </c>
      <c r="E374" s="7">
        <v>39104</v>
      </c>
      <c r="F374" s="7">
        <v>39720</v>
      </c>
      <c r="G374" s="7">
        <v>41490</v>
      </c>
      <c r="H374" s="7">
        <v>38726</v>
      </c>
      <c r="I374" s="7">
        <v>39840</v>
      </c>
      <c r="J374" s="7">
        <v>38582</v>
      </c>
      <c r="K374" s="7">
        <v>40314</v>
      </c>
      <c r="L374" s="7">
        <v>41066</v>
      </c>
      <c r="M374">
        <f t="shared" si="10"/>
        <v>39487.1</v>
      </c>
      <c r="N374">
        <f t="shared" si="11"/>
        <v>1238.8294161111214</v>
      </c>
    </row>
    <row r="375" spans="3:14" x14ac:dyDescent="0.2">
      <c r="C375" s="7">
        <v>37995</v>
      </c>
      <c r="D375" s="7">
        <v>39068</v>
      </c>
      <c r="E375" s="7">
        <v>39727</v>
      </c>
      <c r="F375" s="7">
        <v>40441</v>
      </c>
      <c r="G375" s="7">
        <v>42306</v>
      </c>
      <c r="H375" s="7">
        <v>39401</v>
      </c>
      <c r="I375" s="7">
        <v>40531</v>
      </c>
      <c r="J375" s="7">
        <v>39189</v>
      </c>
      <c r="K375" s="7">
        <v>40861</v>
      </c>
      <c r="L375" s="7">
        <v>41770</v>
      </c>
      <c r="M375">
        <f t="shared" si="10"/>
        <v>40128.9</v>
      </c>
      <c r="N375">
        <f t="shared" si="11"/>
        <v>1311.5659385296308</v>
      </c>
    </row>
    <row r="376" spans="3:14" x14ac:dyDescent="0.2">
      <c r="C376" s="7">
        <v>38361</v>
      </c>
      <c r="D376" s="7">
        <v>39444</v>
      </c>
      <c r="E376" s="7">
        <v>40044</v>
      </c>
      <c r="F376" s="7">
        <v>40766</v>
      </c>
      <c r="G376" s="7">
        <v>42702</v>
      </c>
      <c r="H376" s="7">
        <v>39833</v>
      </c>
      <c r="I376" s="7">
        <v>40987</v>
      </c>
      <c r="J376" s="7">
        <v>39656</v>
      </c>
      <c r="K376" s="7">
        <v>41314</v>
      </c>
      <c r="L376" s="7">
        <v>42238</v>
      </c>
      <c r="M376">
        <f t="shared" si="10"/>
        <v>40534.5</v>
      </c>
      <c r="N376">
        <f t="shared" si="11"/>
        <v>1328.4780138690039</v>
      </c>
    </row>
    <row r="377" spans="3:14" x14ac:dyDescent="0.2">
      <c r="C377" s="7">
        <v>38862</v>
      </c>
      <c r="D377" s="7">
        <v>39866</v>
      </c>
      <c r="E377" s="7">
        <v>40589</v>
      </c>
      <c r="F377" s="7">
        <v>41316</v>
      </c>
      <c r="G377" s="7">
        <v>43231</v>
      </c>
      <c r="H377" s="7">
        <v>40342</v>
      </c>
      <c r="I377" s="7">
        <v>41546</v>
      </c>
      <c r="J377" s="7">
        <v>40152</v>
      </c>
      <c r="K377" s="7">
        <v>41934</v>
      </c>
      <c r="L377" s="7">
        <v>42862</v>
      </c>
      <c r="M377">
        <f t="shared" si="10"/>
        <v>41070</v>
      </c>
      <c r="N377">
        <f t="shared" si="11"/>
        <v>1368.0367928775406</v>
      </c>
    </row>
    <row r="378" spans="3:14" x14ac:dyDescent="0.2">
      <c r="C378" s="7">
        <v>39213</v>
      </c>
      <c r="D378" s="7">
        <v>40321</v>
      </c>
      <c r="E378" s="7">
        <v>41003</v>
      </c>
      <c r="F378" s="7">
        <v>41802</v>
      </c>
      <c r="G378" s="7">
        <v>43825</v>
      </c>
      <c r="H378" s="7">
        <v>40825</v>
      </c>
      <c r="I378" s="7">
        <v>41981</v>
      </c>
      <c r="J378" s="7">
        <v>40576</v>
      </c>
      <c r="K378" s="7">
        <v>42352</v>
      </c>
      <c r="L378" s="7">
        <v>43387</v>
      </c>
      <c r="M378">
        <f t="shared" si="10"/>
        <v>41528.5</v>
      </c>
      <c r="N378">
        <f t="shared" si="11"/>
        <v>1421.4062090448006</v>
      </c>
    </row>
    <row r="379" spans="3:14" x14ac:dyDescent="0.2">
      <c r="C379" s="7">
        <v>39702</v>
      </c>
      <c r="D379" s="7">
        <v>40887</v>
      </c>
      <c r="E379" s="7">
        <v>41637</v>
      </c>
      <c r="F379" s="7">
        <v>42279</v>
      </c>
      <c r="G379" s="7">
        <v>44488</v>
      </c>
      <c r="H379" s="7">
        <v>41461</v>
      </c>
      <c r="I379" s="7">
        <v>42630</v>
      </c>
      <c r="J379" s="7">
        <v>41109</v>
      </c>
      <c r="K379" s="7">
        <v>43030</v>
      </c>
      <c r="L379" s="7">
        <v>44091</v>
      </c>
      <c r="M379">
        <f t="shared" si="10"/>
        <v>42131.4</v>
      </c>
      <c r="N379">
        <f t="shared" si="11"/>
        <v>1478.029859869775</v>
      </c>
    </row>
    <row r="380" spans="3:14" x14ac:dyDescent="0.2">
      <c r="C380" s="7">
        <v>40146</v>
      </c>
      <c r="D380" s="7">
        <v>41430</v>
      </c>
      <c r="E380" s="7">
        <v>42172</v>
      </c>
      <c r="F380" s="7">
        <v>42898</v>
      </c>
      <c r="G380" s="7">
        <v>45109</v>
      </c>
      <c r="H380" s="7">
        <v>41999</v>
      </c>
      <c r="I380" s="7">
        <v>43117</v>
      </c>
      <c r="J380" s="7">
        <v>41600</v>
      </c>
      <c r="K380" s="7">
        <v>43506</v>
      </c>
      <c r="L380" s="7">
        <v>44586</v>
      </c>
      <c r="M380">
        <f t="shared" si="10"/>
        <v>42656.3</v>
      </c>
      <c r="N380">
        <f t="shared" si="11"/>
        <v>1502.5870320513513</v>
      </c>
    </row>
    <row r="381" spans="3:14" x14ac:dyDescent="0.2">
      <c r="C381" s="7">
        <v>40681</v>
      </c>
      <c r="D381" s="7">
        <v>42030</v>
      </c>
      <c r="E381" s="7">
        <v>42706</v>
      </c>
      <c r="F381" s="7">
        <v>43449</v>
      </c>
      <c r="G381" s="7">
        <v>45774</v>
      </c>
      <c r="H381" s="7">
        <v>42615</v>
      </c>
      <c r="I381" s="7">
        <v>43752</v>
      </c>
      <c r="J381" s="7">
        <v>42251</v>
      </c>
      <c r="K381" s="7">
        <v>44255</v>
      </c>
      <c r="L381" s="7">
        <v>45306</v>
      </c>
      <c r="M381">
        <f t="shared" si="10"/>
        <v>43281.9</v>
      </c>
      <c r="N381">
        <f t="shared" si="11"/>
        <v>1551.8622826927794</v>
      </c>
    </row>
    <row r="382" spans="3:14" x14ac:dyDescent="0.2">
      <c r="C382" s="7">
        <v>41093</v>
      </c>
      <c r="D382" s="7">
        <v>42243</v>
      </c>
      <c r="E382" s="7">
        <v>43056</v>
      </c>
      <c r="F382" s="7">
        <v>43864</v>
      </c>
      <c r="G382" s="7">
        <v>46236</v>
      </c>
      <c r="H382" s="7">
        <v>43019</v>
      </c>
      <c r="I382" s="7">
        <v>44276</v>
      </c>
      <c r="J382" s="7">
        <v>42626</v>
      </c>
      <c r="K382" s="7">
        <v>44519</v>
      </c>
      <c r="L382" s="7">
        <v>45681</v>
      </c>
      <c r="M382">
        <f t="shared" si="10"/>
        <v>43661.3</v>
      </c>
      <c r="N382">
        <f t="shared" si="11"/>
        <v>1574.8504020664593</v>
      </c>
    </row>
    <row r="383" spans="3:14" x14ac:dyDescent="0.2">
      <c r="C383" s="7">
        <v>41465</v>
      </c>
      <c r="D383" s="7">
        <v>42732</v>
      </c>
      <c r="E383" s="7">
        <v>43539</v>
      </c>
      <c r="F383" s="7">
        <v>44223</v>
      </c>
      <c r="G383" s="7">
        <v>46727</v>
      </c>
      <c r="H383" s="7">
        <v>43502</v>
      </c>
      <c r="I383" s="7">
        <v>44664</v>
      </c>
      <c r="J383" s="7">
        <v>43081</v>
      </c>
      <c r="K383" s="7">
        <v>44993</v>
      </c>
      <c r="L383" s="7">
        <v>46329</v>
      </c>
      <c r="M383">
        <f t="shared" si="10"/>
        <v>44125.5</v>
      </c>
      <c r="N383">
        <f t="shared" si="11"/>
        <v>1616.5490163376494</v>
      </c>
    </row>
    <row r="384" spans="3:14" x14ac:dyDescent="0.2">
      <c r="C384" s="7">
        <v>41891</v>
      </c>
      <c r="D384" s="7">
        <v>43102</v>
      </c>
      <c r="E384" s="7">
        <v>43901</v>
      </c>
      <c r="F384" s="7">
        <v>44570</v>
      </c>
      <c r="G384" s="7">
        <v>47206</v>
      </c>
      <c r="H384" s="7">
        <v>43874</v>
      </c>
      <c r="I384" s="7">
        <v>45193</v>
      </c>
      <c r="J384" s="7">
        <v>43534</v>
      </c>
      <c r="K384" s="7">
        <v>45380</v>
      </c>
      <c r="L384" s="7">
        <v>46802</v>
      </c>
      <c r="M384">
        <f t="shared" si="10"/>
        <v>44545.3</v>
      </c>
      <c r="N384">
        <f t="shared" si="11"/>
        <v>1643.3632891116924</v>
      </c>
    </row>
    <row r="385" spans="3:14" x14ac:dyDescent="0.2">
      <c r="C385" s="7">
        <v>42339</v>
      </c>
      <c r="D385" s="7">
        <v>43619</v>
      </c>
      <c r="E385" s="7">
        <v>44423</v>
      </c>
      <c r="F385" s="7">
        <v>44973</v>
      </c>
      <c r="G385" s="7">
        <v>47748</v>
      </c>
      <c r="H385" s="7">
        <v>44464</v>
      </c>
      <c r="I385" s="7">
        <v>45610</v>
      </c>
      <c r="J385" s="7">
        <v>44150</v>
      </c>
      <c r="K385" s="7">
        <v>46012</v>
      </c>
      <c r="L385" s="7">
        <v>47441</v>
      </c>
      <c r="M385">
        <f t="shared" si="10"/>
        <v>45077.9</v>
      </c>
      <c r="N385">
        <f t="shared" si="11"/>
        <v>1672.5589476408099</v>
      </c>
    </row>
    <row r="386" spans="3:14" x14ac:dyDescent="0.2">
      <c r="C386" s="7">
        <v>42866</v>
      </c>
      <c r="D386" s="7">
        <v>44164</v>
      </c>
      <c r="E386" s="7">
        <v>44894</v>
      </c>
      <c r="F386" s="7">
        <v>45360</v>
      </c>
      <c r="G386" s="7">
        <v>48402</v>
      </c>
      <c r="H386" s="7">
        <v>44916</v>
      </c>
      <c r="I386" s="7">
        <v>46164</v>
      </c>
      <c r="J386" s="7">
        <v>44543</v>
      </c>
      <c r="K386" s="7">
        <v>46518</v>
      </c>
      <c r="L386" s="7">
        <v>47992</v>
      </c>
      <c r="M386">
        <f t="shared" si="10"/>
        <v>45581.9</v>
      </c>
      <c r="N386">
        <f t="shared" si="11"/>
        <v>1712.9702890333829</v>
      </c>
    </row>
    <row r="387" spans="3:14" x14ac:dyDescent="0.2">
      <c r="C387" s="7">
        <v>43314</v>
      </c>
      <c r="D387" s="7">
        <v>44494</v>
      </c>
      <c r="E387" s="7">
        <v>45262</v>
      </c>
      <c r="F387" s="7">
        <v>45792</v>
      </c>
      <c r="G387" s="7">
        <v>48873</v>
      </c>
      <c r="H387" s="7">
        <v>45458</v>
      </c>
      <c r="I387" s="7">
        <v>46610</v>
      </c>
      <c r="J387" s="7">
        <v>44999</v>
      </c>
      <c r="K387" s="7">
        <v>46898</v>
      </c>
      <c r="L387" s="7">
        <v>48499</v>
      </c>
      <c r="M387">
        <f t="shared" si="10"/>
        <v>46019.9</v>
      </c>
      <c r="N387">
        <f t="shared" si="11"/>
        <v>1733.3326570511499</v>
      </c>
    </row>
    <row r="388" spans="3:14" x14ac:dyDescent="0.2">
      <c r="C388" s="7">
        <v>43710</v>
      </c>
      <c r="D388" s="7">
        <v>44938</v>
      </c>
      <c r="E388" s="7">
        <v>45743</v>
      </c>
      <c r="F388" s="7">
        <v>46166</v>
      </c>
      <c r="G388" s="7">
        <v>49385</v>
      </c>
      <c r="H388" s="7">
        <v>46015</v>
      </c>
      <c r="I388" s="7">
        <v>47125</v>
      </c>
      <c r="J388" s="7">
        <v>45335</v>
      </c>
      <c r="K388" s="7">
        <v>47416</v>
      </c>
      <c r="L388" s="7">
        <v>49077</v>
      </c>
      <c r="M388">
        <f t="shared" si="10"/>
        <v>46491</v>
      </c>
      <c r="N388">
        <f t="shared" si="11"/>
        <v>1785.5601050899656</v>
      </c>
    </row>
    <row r="389" spans="3:14" x14ac:dyDescent="0.2">
      <c r="C389" s="7">
        <v>43992</v>
      </c>
      <c r="D389" s="7">
        <v>45307</v>
      </c>
      <c r="E389" s="7">
        <v>45994</v>
      </c>
      <c r="F389" s="7">
        <v>46274</v>
      </c>
      <c r="G389" s="7">
        <v>49784</v>
      </c>
      <c r="H389" s="7">
        <v>46385</v>
      </c>
      <c r="I389" s="7">
        <v>47419</v>
      </c>
      <c r="J389" s="7">
        <v>45704</v>
      </c>
      <c r="K389" s="7">
        <v>47654</v>
      </c>
      <c r="L389" s="7">
        <v>49541</v>
      </c>
      <c r="M389">
        <f t="shared" si="10"/>
        <v>46805.4</v>
      </c>
      <c r="N389">
        <f t="shared" si="11"/>
        <v>1824.0123172098738</v>
      </c>
    </row>
    <row r="390" spans="3:14" x14ac:dyDescent="0.2">
      <c r="C390" s="7">
        <v>44333</v>
      </c>
      <c r="D390" s="7">
        <v>45685</v>
      </c>
      <c r="E390" s="7">
        <v>46528</v>
      </c>
      <c r="F390" s="7">
        <v>46598</v>
      </c>
      <c r="G390" s="7">
        <v>50226</v>
      </c>
      <c r="H390" s="7">
        <v>46792</v>
      </c>
      <c r="I390" s="7">
        <v>47874</v>
      </c>
      <c r="J390" s="7">
        <v>45983</v>
      </c>
      <c r="K390" s="7">
        <v>48145</v>
      </c>
      <c r="L390" s="7">
        <v>49917</v>
      </c>
      <c r="M390">
        <f t="shared" ref="M390:M404" si="12">AVERAGE(C390:L390)</f>
        <v>47208.1</v>
      </c>
      <c r="N390">
        <f t="shared" ref="N390:N404" si="13">STDEVA(C390:L390)</f>
        <v>1851.7818716036722</v>
      </c>
    </row>
    <row r="391" spans="3:14" x14ac:dyDescent="0.2">
      <c r="C391" s="7">
        <v>44786</v>
      </c>
      <c r="D391" s="7">
        <v>46146</v>
      </c>
      <c r="E391" s="7">
        <v>46969</v>
      </c>
      <c r="F391" s="7">
        <v>46924</v>
      </c>
      <c r="G391" s="7">
        <v>50826</v>
      </c>
      <c r="H391" s="7">
        <v>47357</v>
      </c>
      <c r="I391" s="7">
        <v>48284</v>
      </c>
      <c r="J391" s="7">
        <v>46505</v>
      </c>
      <c r="K391" s="7">
        <v>48538</v>
      </c>
      <c r="L391" s="7">
        <v>50394</v>
      </c>
      <c r="M391">
        <f t="shared" si="12"/>
        <v>47672.9</v>
      </c>
      <c r="N391">
        <f t="shared" si="13"/>
        <v>1875.3959848522659</v>
      </c>
    </row>
    <row r="392" spans="3:14" x14ac:dyDescent="0.2">
      <c r="C392" s="7">
        <v>45128</v>
      </c>
      <c r="D392" s="7">
        <v>46515</v>
      </c>
      <c r="E392" s="7">
        <v>47355</v>
      </c>
      <c r="F392" s="7">
        <v>47295</v>
      </c>
      <c r="G392" s="7">
        <v>51235</v>
      </c>
      <c r="H392" s="7">
        <v>47753</v>
      </c>
      <c r="I392" s="7">
        <v>48833</v>
      </c>
      <c r="J392" s="7">
        <v>47012</v>
      </c>
      <c r="K392" s="7">
        <v>48966</v>
      </c>
      <c r="L392" s="7">
        <v>50930</v>
      </c>
      <c r="M392">
        <f t="shared" si="12"/>
        <v>48102.2</v>
      </c>
      <c r="N392">
        <f t="shared" si="13"/>
        <v>1914.1732651170555</v>
      </c>
    </row>
    <row r="393" spans="3:14" x14ac:dyDescent="0.2">
      <c r="C393" s="7">
        <v>45284</v>
      </c>
      <c r="D393" s="7">
        <v>46627</v>
      </c>
      <c r="E393" s="7">
        <v>47436</v>
      </c>
      <c r="F393" s="7">
        <v>47259</v>
      </c>
      <c r="G393" s="7">
        <v>51375</v>
      </c>
      <c r="H393" s="7">
        <v>47843</v>
      </c>
      <c r="I393" s="7">
        <v>48821</v>
      </c>
      <c r="J393" s="7">
        <v>47038</v>
      </c>
      <c r="K393" s="7">
        <v>49109</v>
      </c>
      <c r="L393" s="7">
        <v>51082</v>
      </c>
      <c r="M393">
        <f t="shared" si="12"/>
        <v>48187.4</v>
      </c>
      <c r="N393">
        <f t="shared" si="13"/>
        <v>1929.9147476853307</v>
      </c>
    </row>
    <row r="394" spans="3:14" x14ac:dyDescent="0.2">
      <c r="C394" s="7">
        <v>45594</v>
      </c>
      <c r="D394" s="7">
        <v>46858</v>
      </c>
      <c r="E394" s="7">
        <v>47784</v>
      </c>
      <c r="F394" s="7">
        <v>47605</v>
      </c>
      <c r="G394" s="7">
        <v>51665</v>
      </c>
      <c r="H394" s="7">
        <v>48203</v>
      </c>
      <c r="I394" s="7">
        <v>49215</v>
      </c>
      <c r="J394" s="7">
        <v>47226</v>
      </c>
      <c r="K394" s="7">
        <v>49369</v>
      </c>
      <c r="L394" s="7">
        <v>51527</v>
      </c>
      <c r="M394">
        <f t="shared" si="12"/>
        <v>48504.6</v>
      </c>
      <c r="N394">
        <f t="shared" si="13"/>
        <v>1961.0681443199946</v>
      </c>
    </row>
    <row r="395" spans="3:14" x14ac:dyDescent="0.2">
      <c r="C395" s="7">
        <v>46055</v>
      </c>
      <c r="D395" s="7">
        <v>47330</v>
      </c>
      <c r="E395" s="7">
        <v>48176</v>
      </c>
      <c r="F395" s="7">
        <v>48139</v>
      </c>
      <c r="G395" s="7">
        <v>52403</v>
      </c>
      <c r="H395" s="7">
        <v>48739</v>
      </c>
      <c r="I395" s="7">
        <v>49790</v>
      </c>
      <c r="J395" s="7">
        <v>47822</v>
      </c>
      <c r="K395" s="7">
        <v>49963</v>
      </c>
      <c r="L395" s="7">
        <v>52127</v>
      </c>
      <c r="M395">
        <f t="shared" si="12"/>
        <v>49054.400000000001</v>
      </c>
      <c r="N395">
        <f t="shared" si="13"/>
        <v>2033.5639322791565</v>
      </c>
    </row>
    <row r="396" spans="3:14" x14ac:dyDescent="0.2">
      <c r="C396" s="7">
        <v>46445</v>
      </c>
      <c r="D396" s="7">
        <v>47581</v>
      </c>
      <c r="E396" s="7">
        <v>48772</v>
      </c>
      <c r="F396" s="7">
        <v>48435</v>
      </c>
      <c r="G396" s="7">
        <v>52950</v>
      </c>
      <c r="H396" s="7">
        <v>49094</v>
      </c>
      <c r="I396" s="7">
        <v>50175</v>
      </c>
      <c r="J396" s="7">
        <v>48073</v>
      </c>
      <c r="K396" s="7">
        <v>50391</v>
      </c>
      <c r="L396" s="7">
        <v>52541</v>
      </c>
      <c r="M396">
        <f t="shared" si="12"/>
        <v>49445.7</v>
      </c>
      <c r="N396">
        <f t="shared" si="13"/>
        <v>2088.3582626870643</v>
      </c>
    </row>
    <row r="397" spans="3:14" x14ac:dyDescent="0.2">
      <c r="C397" s="7">
        <v>46934</v>
      </c>
      <c r="D397" s="7">
        <v>48280</v>
      </c>
      <c r="E397" s="7">
        <v>49228</v>
      </c>
      <c r="F397" s="7">
        <v>48893</v>
      </c>
      <c r="G397" s="7">
        <v>53515</v>
      </c>
      <c r="H397" s="7">
        <v>49590</v>
      </c>
      <c r="I397" s="7">
        <v>50771</v>
      </c>
      <c r="J397" s="7">
        <v>48571</v>
      </c>
      <c r="K397" s="7">
        <v>50987</v>
      </c>
      <c r="L397" s="7">
        <v>53244</v>
      </c>
      <c r="M397">
        <f t="shared" si="12"/>
        <v>50001.3</v>
      </c>
      <c r="N397">
        <f t="shared" si="13"/>
        <v>2130.145641864789</v>
      </c>
    </row>
    <row r="398" spans="3:14" x14ac:dyDescent="0.2">
      <c r="C398" s="7">
        <v>47218</v>
      </c>
      <c r="D398" s="7">
        <v>48443</v>
      </c>
      <c r="E398" s="7">
        <v>49557</v>
      </c>
      <c r="F398" s="7">
        <v>49310</v>
      </c>
      <c r="G398" s="7">
        <v>53921</v>
      </c>
      <c r="H398" s="7">
        <v>50190</v>
      </c>
      <c r="I398" s="7">
        <v>51194</v>
      </c>
      <c r="J398" s="7">
        <v>48997</v>
      </c>
      <c r="K398" s="7">
        <v>51376</v>
      </c>
      <c r="L398" s="7">
        <v>53692</v>
      </c>
      <c r="M398">
        <f t="shared" si="12"/>
        <v>50389.8</v>
      </c>
      <c r="N398">
        <f t="shared" si="13"/>
        <v>2177.7385722094582</v>
      </c>
    </row>
    <row r="399" spans="3:14" x14ac:dyDescent="0.2">
      <c r="C399" s="7">
        <v>47514</v>
      </c>
      <c r="D399" s="7">
        <v>48705</v>
      </c>
      <c r="E399" s="7">
        <v>49818</v>
      </c>
      <c r="F399" s="7">
        <v>49538</v>
      </c>
      <c r="G399" s="7">
        <v>54299</v>
      </c>
      <c r="H399" s="7">
        <v>50351</v>
      </c>
      <c r="I399" s="7">
        <v>51388</v>
      </c>
      <c r="J399" s="7">
        <v>49092</v>
      </c>
      <c r="K399" s="7">
        <v>51629</v>
      </c>
      <c r="L399" s="7">
        <v>54000</v>
      </c>
      <c r="M399">
        <f t="shared" si="12"/>
        <v>50633.4</v>
      </c>
      <c r="N399">
        <f t="shared" si="13"/>
        <v>2213.6215776163931</v>
      </c>
    </row>
    <row r="400" spans="3:14" x14ac:dyDescent="0.2">
      <c r="C400" s="7">
        <v>47836</v>
      </c>
      <c r="D400" s="7">
        <v>49082</v>
      </c>
      <c r="E400" s="7">
        <v>50326</v>
      </c>
      <c r="F400" s="7">
        <v>50011</v>
      </c>
      <c r="G400" s="7">
        <v>54780</v>
      </c>
      <c r="H400" s="7">
        <v>50794</v>
      </c>
      <c r="I400" s="7">
        <v>51961</v>
      </c>
      <c r="J400" s="7">
        <v>49540</v>
      </c>
      <c r="K400" s="7">
        <v>52045</v>
      </c>
      <c r="L400" s="7">
        <v>54524</v>
      </c>
      <c r="M400">
        <f t="shared" si="12"/>
        <v>51089.9</v>
      </c>
      <c r="N400">
        <f t="shared" si="13"/>
        <v>2259.2465533643931</v>
      </c>
    </row>
    <row r="401" spans="3:14" x14ac:dyDescent="0.2">
      <c r="C401" s="7">
        <v>48359</v>
      </c>
      <c r="D401" s="7">
        <v>49523</v>
      </c>
      <c r="E401" s="7">
        <v>50867</v>
      </c>
      <c r="F401" s="7">
        <v>50540</v>
      </c>
      <c r="G401" s="7">
        <v>55443</v>
      </c>
      <c r="H401" s="7">
        <v>51436</v>
      </c>
      <c r="I401" s="7">
        <v>52418</v>
      </c>
      <c r="J401" s="7">
        <v>50080</v>
      </c>
      <c r="K401" s="7">
        <v>52602</v>
      </c>
      <c r="L401" s="7">
        <v>55044</v>
      </c>
      <c r="M401">
        <f t="shared" si="12"/>
        <v>51631.199999999997</v>
      </c>
      <c r="N401">
        <f t="shared" si="13"/>
        <v>2287.875618219759</v>
      </c>
    </row>
    <row r="402" spans="3:14" x14ac:dyDescent="0.2">
      <c r="C402" s="7">
        <v>48753</v>
      </c>
      <c r="D402" s="7">
        <v>49996</v>
      </c>
      <c r="E402" s="7">
        <v>51284</v>
      </c>
      <c r="F402" s="7">
        <v>50989</v>
      </c>
      <c r="G402" s="7">
        <v>56018</v>
      </c>
      <c r="H402" s="7">
        <v>51802</v>
      </c>
      <c r="I402" s="7">
        <v>52752</v>
      </c>
      <c r="J402" s="7">
        <v>50430</v>
      </c>
      <c r="K402" s="7">
        <v>53026</v>
      </c>
      <c r="L402" s="7">
        <v>55604</v>
      </c>
      <c r="M402">
        <f t="shared" si="12"/>
        <v>52065.4</v>
      </c>
      <c r="N402">
        <f t="shared" si="13"/>
        <v>2340.6184937604276</v>
      </c>
    </row>
    <row r="403" spans="3:14" x14ac:dyDescent="0.2">
      <c r="C403" s="7">
        <v>49176</v>
      </c>
      <c r="D403" s="7">
        <v>50335</v>
      </c>
      <c r="E403" s="7">
        <v>51687</v>
      </c>
      <c r="F403" s="7">
        <v>51453</v>
      </c>
      <c r="G403" s="7">
        <v>56420</v>
      </c>
      <c r="H403" s="7">
        <v>52284</v>
      </c>
      <c r="I403" s="7">
        <v>53334</v>
      </c>
      <c r="J403" s="7">
        <v>50797</v>
      </c>
      <c r="K403" s="7">
        <v>53447</v>
      </c>
      <c r="L403" s="7">
        <v>56118</v>
      </c>
      <c r="M403">
        <f t="shared" si="12"/>
        <v>52505.1</v>
      </c>
      <c r="N403">
        <f t="shared" si="13"/>
        <v>2368.5127283686793</v>
      </c>
    </row>
    <row r="404" spans="3:14" x14ac:dyDescent="0.2">
      <c r="C404" s="7">
        <v>49229</v>
      </c>
      <c r="D404" s="7">
        <v>50356</v>
      </c>
      <c r="E404" s="7">
        <v>51685</v>
      </c>
      <c r="F404" s="7">
        <v>51303</v>
      </c>
      <c r="G404" s="7">
        <v>56548</v>
      </c>
      <c r="H404" s="7">
        <v>52317</v>
      </c>
      <c r="I404" s="7">
        <v>53335</v>
      </c>
      <c r="J404" s="7">
        <v>50828</v>
      </c>
      <c r="K404" s="7">
        <v>53628</v>
      </c>
      <c r="L404" s="7">
        <v>56363</v>
      </c>
      <c r="M404">
        <f t="shared" si="12"/>
        <v>52559.199999999997</v>
      </c>
      <c r="N404">
        <f t="shared" si="13"/>
        <v>2437.3464532834337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abSelected="1"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126</v>
      </c>
      <c r="D4" s="5" t="s">
        <v>127</v>
      </c>
      <c r="E4" s="5" t="s">
        <v>128</v>
      </c>
      <c r="F4" s="5" t="s">
        <v>129</v>
      </c>
      <c r="G4" s="5" t="s">
        <v>130</v>
      </c>
      <c r="H4" s="5" t="s">
        <v>138</v>
      </c>
      <c r="I4" s="5" t="s">
        <v>139</v>
      </c>
      <c r="J4" s="5" t="s">
        <v>140</v>
      </c>
      <c r="K4" s="5" t="s">
        <v>141</v>
      </c>
      <c r="L4" s="5" t="s">
        <v>142</v>
      </c>
      <c r="M4" s="15" t="s">
        <v>174</v>
      </c>
      <c r="N4" s="15" t="s">
        <v>175</v>
      </c>
    </row>
    <row r="5" spans="3:14" x14ac:dyDescent="0.2">
      <c r="C5" s="7">
        <v>8.5000000000000006E-2</v>
      </c>
      <c r="D5" s="7">
        <v>8.5000000000000006E-2</v>
      </c>
      <c r="E5" s="7">
        <v>9.0999999999999998E-2</v>
      </c>
      <c r="F5" s="7">
        <v>8.5000000000000006E-2</v>
      </c>
      <c r="G5" s="7">
        <v>8.5000000000000006E-2</v>
      </c>
      <c r="H5" s="7">
        <v>8.5000000000000006E-2</v>
      </c>
      <c r="I5" s="7">
        <v>8.4000000000000005E-2</v>
      </c>
      <c r="J5" s="7">
        <v>8.5999999999999993E-2</v>
      </c>
      <c r="K5" s="7">
        <v>8.5000000000000006E-2</v>
      </c>
      <c r="L5" s="7">
        <v>9.0999999999999998E-2</v>
      </c>
      <c r="M5">
        <f>AVERAGE(C5:L5)</f>
        <v>8.6199999999999985E-2</v>
      </c>
      <c r="N5">
        <f>STDEVA(C5:L5)</f>
        <v>2.5733678754158345E-3</v>
      </c>
    </row>
    <row r="6" spans="3:14" x14ac:dyDescent="0.2">
      <c r="C6" s="7">
        <v>8.5000000000000006E-2</v>
      </c>
      <c r="D6" s="7">
        <v>8.5000000000000006E-2</v>
      </c>
      <c r="E6" s="7">
        <v>9.0999999999999998E-2</v>
      </c>
      <c r="F6" s="7">
        <v>8.5000000000000006E-2</v>
      </c>
      <c r="G6" s="7">
        <v>8.5999999999999993E-2</v>
      </c>
      <c r="H6" s="7">
        <v>8.5000000000000006E-2</v>
      </c>
      <c r="I6" s="7">
        <v>8.4000000000000005E-2</v>
      </c>
      <c r="J6" s="7">
        <v>8.5999999999999993E-2</v>
      </c>
      <c r="K6" s="7">
        <v>8.5000000000000006E-2</v>
      </c>
      <c r="L6" s="7">
        <v>9.0999999999999998E-2</v>
      </c>
      <c r="M6">
        <f t="shared" ref="M6:M69" si="0">AVERAGE(C6:L6)</f>
        <v>8.6299999999999988E-2</v>
      </c>
      <c r="N6">
        <f t="shared" ref="N6:N69" si="1">STDEVA(C6:L6)</f>
        <v>2.5407785333545975E-3</v>
      </c>
    </row>
    <row r="7" spans="3:14" x14ac:dyDescent="0.2">
      <c r="C7" s="7">
        <v>8.5999999999999993E-2</v>
      </c>
      <c r="D7" s="7">
        <v>8.5999999999999993E-2</v>
      </c>
      <c r="E7" s="7">
        <v>9.0999999999999998E-2</v>
      </c>
      <c r="F7" s="7">
        <v>8.5000000000000006E-2</v>
      </c>
      <c r="G7" s="7">
        <v>8.5999999999999993E-2</v>
      </c>
      <c r="H7" s="7">
        <v>8.5000000000000006E-2</v>
      </c>
      <c r="I7" s="7">
        <v>8.5000000000000006E-2</v>
      </c>
      <c r="J7" s="7">
        <v>8.5999999999999993E-2</v>
      </c>
      <c r="K7" s="7">
        <v>8.5999999999999993E-2</v>
      </c>
      <c r="L7" s="7">
        <v>9.1999999999999998E-2</v>
      </c>
      <c r="M7">
        <f t="shared" si="0"/>
        <v>8.6799999999999988E-2</v>
      </c>
      <c r="N7">
        <f t="shared" si="1"/>
        <v>2.5298221281347026E-3</v>
      </c>
    </row>
    <row r="8" spans="3:14" x14ac:dyDescent="0.2">
      <c r="C8" s="7">
        <v>8.5000000000000006E-2</v>
      </c>
      <c r="D8" s="7">
        <v>8.5999999999999993E-2</v>
      </c>
      <c r="E8" s="7">
        <v>9.0999999999999998E-2</v>
      </c>
      <c r="F8" s="7">
        <v>8.5000000000000006E-2</v>
      </c>
      <c r="G8" s="7">
        <v>8.5000000000000006E-2</v>
      </c>
      <c r="H8" s="7">
        <v>8.5000000000000006E-2</v>
      </c>
      <c r="I8" s="7">
        <v>8.5000000000000006E-2</v>
      </c>
      <c r="J8" s="7">
        <v>8.5999999999999993E-2</v>
      </c>
      <c r="K8" s="7">
        <v>8.5999999999999993E-2</v>
      </c>
      <c r="L8" s="7">
        <v>9.1999999999999998E-2</v>
      </c>
      <c r="M8">
        <f t="shared" si="0"/>
        <v>8.6599999999999983E-2</v>
      </c>
      <c r="N8">
        <f t="shared" si="1"/>
        <v>2.6331223544175308E-3</v>
      </c>
    </row>
    <row r="9" spans="3:14" x14ac:dyDescent="0.2">
      <c r="C9" s="7">
        <v>8.5999999999999993E-2</v>
      </c>
      <c r="D9" s="7">
        <v>8.5999999999999993E-2</v>
      </c>
      <c r="E9" s="7">
        <v>9.0999999999999998E-2</v>
      </c>
      <c r="F9" s="7">
        <v>8.5000000000000006E-2</v>
      </c>
      <c r="G9" s="7">
        <v>8.5999999999999993E-2</v>
      </c>
      <c r="H9" s="7">
        <v>8.5000000000000006E-2</v>
      </c>
      <c r="I9" s="7">
        <v>8.4000000000000005E-2</v>
      </c>
      <c r="J9" s="7">
        <v>8.5999999999999993E-2</v>
      </c>
      <c r="K9" s="7">
        <v>8.5999999999999993E-2</v>
      </c>
      <c r="L9" s="7">
        <v>9.2999999999999999E-2</v>
      </c>
      <c r="M9">
        <f t="shared" si="0"/>
        <v>8.6799999999999988E-2</v>
      </c>
      <c r="N9">
        <f t="shared" si="1"/>
        <v>2.8596814119369613E-3</v>
      </c>
    </row>
    <row r="10" spans="3:14" x14ac:dyDescent="0.2">
      <c r="C10" s="7">
        <v>8.5999999999999993E-2</v>
      </c>
      <c r="D10" s="7">
        <v>8.5999999999999993E-2</v>
      </c>
      <c r="E10" s="7">
        <v>8.8999999999999996E-2</v>
      </c>
      <c r="F10" s="7">
        <v>8.5000000000000006E-2</v>
      </c>
      <c r="G10" s="7">
        <v>8.5999999999999993E-2</v>
      </c>
      <c r="H10" s="7">
        <v>8.5000000000000006E-2</v>
      </c>
      <c r="I10" s="7">
        <v>8.5000000000000006E-2</v>
      </c>
      <c r="J10" s="7">
        <v>8.5999999999999993E-2</v>
      </c>
      <c r="K10" s="7">
        <v>8.5999999999999993E-2</v>
      </c>
      <c r="L10" s="7">
        <v>9.2999999999999999E-2</v>
      </c>
      <c r="M10">
        <f t="shared" si="0"/>
        <v>8.6699999999999985E-2</v>
      </c>
      <c r="N10">
        <f t="shared" si="1"/>
        <v>2.4966644414765333E-3</v>
      </c>
    </row>
    <row r="11" spans="3:14" x14ac:dyDescent="0.2">
      <c r="C11" s="7">
        <v>8.5999999999999993E-2</v>
      </c>
      <c r="D11" s="7">
        <v>8.6999999999999994E-2</v>
      </c>
      <c r="E11" s="7">
        <v>8.8999999999999996E-2</v>
      </c>
      <c r="F11" s="7">
        <v>8.5999999999999993E-2</v>
      </c>
      <c r="G11" s="7">
        <v>8.5999999999999993E-2</v>
      </c>
      <c r="H11" s="7">
        <v>8.5999999999999993E-2</v>
      </c>
      <c r="I11" s="7">
        <v>8.5000000000000006E-2</v>
      </c>
      <c r="J11" s="7">
        <v>8.5999999999999993E-2</v>
      </c>
      <c r="K11" s="7">
        <v>8.5999999999999993E-2</v>
      </c>
      <c r="L11" s="7">
        <v>9.1999999999999998E-2</v>
      </c>
      <c r="M11">
        <f t="shared" si="0"/>
        <v>8.6899999999999977E-2</v>
      </c>
      <c r="N11">
        <f t="shared" si="1"/>
        <v>2.0789954839350241E-3</v>
      </c>
    </row>
    <row r="12" spans="3:14" x14ac:dyDescent="0.2">
      <c r="C12" s="7">
        <v>8.6999999999999994E-2</v>
      </c>
      <c r="D12" s="7">
        <v>8.6999999999999994E-2</v>
      </c>
      <c r="E12" s="7">
        <v>0.09</v>
      </c>
      <c r="F12" s="7">
        <v>8.5999999999999993E-2</v>
      </c>
      <c r="G12" s="7">
        <v>8.6999999999999994E-2</v>
      </c>
      <c r="H12" s="7">
        <v>8.5999999999999993E-2</v>
      </c>
      <c r="I12" s="7">
        <v>8.5999999999999993E-2</v>
      </c>
      <c r="J12" s="7">
        <v>8.6999999999999994E-2</v>
      </c>
      <c r="K12" s="7">
        <v>8.6999999999999994E-2</v>
      </c>
      <c r="L12" s="7">
        <v>9.1999999999999998E-2</v>
      </c>
      <c r="M12">
        <f t="shared" si="0"/>
        <v>8.7499999999999981E-2</v>
      </c>
      <c r="N12">
        <f t="shared" si="1"/>
        <v>1.9578900207451234E-3</v>
      </c>
    </row>
    <row r="13" spans="3:14" x14ac:dyDescent="0.2">
      <c r="C13" s="7">
        <v>8.6999999999999994E-2</v>
      </c>
      <c r="D13" s="7">
        <v>8.7999999999999995E-2</v>
      </c>
      <c r="E13" s="7">
        <v>9.0999999999999998E-2</v>
      </c>
      <c r="F13" s="7">
        <v>8.6999999999999994E-2</v>
      </c>
      <c r="G13" s="7">
        <v>8.7999999999999995E-2</v>
      </c>
      <c r="H13" s="7">
        <v>8.6999999999999994E-2</v>
      </c>
      <c r="I13" s="7">
        <v>8.5999999999999993E-2</v>
      </c>
      <c r="J13" s="7">
        <v>8.6999999999999994E-2</v>
      </c>
      <c r="K13" s="7">
        <v>8.6999999999999994E-2</v>
      </c>
      <c r="L13" s="7">
        <v>9.2999999999999999E-2</v>
      </c>
      <c r="M13">
        <f t="shared" si="0"/>
        <v>8.8099999999999984E-2</v>
      </c>
      <c r="N13">
        <f t="shared" si="1"/>
        <v>2.183269719175044E-3</v>
      </c>
    </row>
    <row r="14" spans="3:14" x14ac:dyDescent="0.2">
      <c r="C14" s="7">
        <v>8.7999999999999995E-2</v>
      </c>
      <c r="D14" s="7">
        <v>8.8999999999999996E-2</v>
      </c>
      <c r="E14" s="7">
        <v>9.0999999999999998E-2</v>
      </c>
      <c r="F14" s="7">
        <v>8.7999999999999995E-2</v>
      </c>
      <c r="G14" s="7">
        <v>8.7999999999999995E-2</v>
      </c>
      <c r="H14" s="7">
        <v>8.6999999999999994E-2</v>
      </c>
      <c r="I14" s="7">
        <v>8.5999999999999993E-2</v>
      </c>
      <c r="J14" s="7">
        <v>8.7999999999999995E-2</v>
      </c>
      <c r="K14" s="7">
        <v>8.7999999999999995E-2</v>
      </c>
      <c r="L14" s="7">
        <v>9.2999999999999999E-2</v>
      </c>
      <c r="M14">
        <f t="shared" si="0"/>
        <v>8.8599999999999984E-2</v>
      </c>
      <c r="N14">
        <f t="shared" si="1"/>
        <v>2.0110804171997827E-3</v>
      </c>
    </row>
    <row r="15" spans="3:14" x14ac:dyDescent="0.2">
      <c r="C15" s="7">
        <v>8.7999999999999995E-2</v>
      </c>
      <c r="D15" s="7">
        <v>0.09</v>
      </c>
      <c r="E15" s="7">
        <v>9.1999999999999998E-2</v>
      </c>
      <c r="F15" s="7">
        <v>8.7999999999999995E-2</v>
      </c>
      <c r="G15" s="7">
        <v>8.8999999999999996E-2</v>
      </c>
      <c r="H15" s="7">
        <v>8.7999999999999995E-2</v>
      </c>
      <c r="I15" s="7">
        <v>8.6999999999999994E-2</v>
      </c>
      <c r="J15" s="7">
        <v>8.8999999999999996E-2</v>
      </c>
      <c r="K15" s="7">
        <v>8.8999999999999996E-2</v>
      </c>
      <c r="L15" s="7">
        <v>9.4E-2</v>
      </c>
      <c r="M15">
        <f t="shared" si="0"/>
        <v>8.9399999999999979E-2</v>
      </c>
      <c r="N15">
        <f t="shared" si="1"/>
        <v>2.1186998109427625E-3</v>
      </c>
    </row>
    <row r="16" spans="3:14" x14ac:dyDescent="0.2">
      <c r="C16" s="7">
        <v>8.8999999999999996E-2</v>
      </c>
      <c r="D16" s="7">
        <v>9.0999999999999998E-2</v>
      </c>
      <c r="E16" s="7">
        <v>9.1999999999999998E-2</v>
      </c>
      <c r="F16" s="7">
        <v>8.8999999999999996E-2</v>
      </c>
      <c r="G16" s="7">
        <v>0.09</v>
      </c>
      <c r="H16" s="7">
        <v>8.7999999999999995E-2</v>
      </c>
      <c r="I16" s="7">
        <v>8.7999999999999995E-2</v>
      </c>
      <c r="J16" s="7">
        <v>8.8999999999999996E-2</v>
      </c>
      <c r="K16" s="7">
        <v>8.8999999999999996E-2</v>
      </c>
      <c r="L16" s="7">
        <v>9.4E-2</v>
      </c>
      <c r="M16">
        <f t="shared" si="0"/>
        <v>8.989999999999998E-2</v>
      </c>
      <c r="N16">
        <f t="shared" si="1"/>
        <v>1.9119507199599998E-3</v>
      </c>
    </row>
    <row r="17" spans="3:14" x14ac:dyDescent="0.2">
      <c r="C17" s="7">
        <v>0.09</v>
      </c>
      <c r="D17" s="7">
        <v>9.1999999999999998E-2</v>
      </c>
      <c r="E17" s="7">
        <v>9.2999999999999999E-2</v>
      </c>
      <c r="F17" s="7">
        <v>0.09</v>
      </c>
      <c r="G17" s="7">
        <v>0.09</v>
      </c>
      <c r="H17" s="7">
        <v>0.09</v>
      </c>
      <c r="I17" s="7">
        <v>8.8999999999999996E-2</v>
      </c>
      <c r="J17" s="7">
        <v>0.09</v>
      </c>
      <c r="K17" s="7">
        <v>0.09</v>
      </c>
      <c r="L17" s="7">
        <v>9.4E-2</v>
      </c>
      <c r="M17">
        <f t="shared" si="0"/>
        <v>9.0799999999999978E-2</v>
      </c>
      <c r="N17">
        <f t="shared" si="1"/>
        <v>1.6193277068654839E-3</v>
      </c>
    </row>
    <row r="18" spans="3:14" x14ac:dyDescent="0.2">
      <c r="C18" s="7">
        <v>9.0999999999999998E-2</v>
      </c>
      <c r="D18" s="7">
        <v>9.4E-2</v>
      </c>
      <c r="E18" s="7">
        <v>9.4E-2</v>
      </c>
      <c r="F18" s="7">
        <v>9.0999999999999998E-2</v>
      </c>
      <c r="G18" s="7">
        <v>9.0999999999999998E-2</v>
      </c>
      <c r="H18" s="7">
        <v>9.0999999999999998E-2</v>
      </c>
      <c r="I18" s="7">
        <v>0.09</v>
      </c>
      <c r="J18" s="7">
        <v>9.0999999999999998E-2</v>
      </c>
      <c r="K18" s="7">
        <v>9.0999999999999998E-2</v>
      </c>
      <c r="L18" s="7">
        <v>9.6000000000000002E-2</v>
      </c>
      <c r="M18">
        <f t="shared" si="0"/>
        <v>9.1999999999999985E-2</v>
      </c>
      <c r="N18">
        <f t="shared" si="1"/>
        <v>1.9436506316151017E-3</v>
      </c>
    </row>
    <row r="19" spans="3:14" x14ac:dyDescent="0.2">
      <c r="C19" s="7">
        <v>9.1999999999999998E-2</v>
      </c>
      <c r="D19" s="7">
        <v>9.6000000000000002E-2</v>
      </c>
      <c r="E19" s="7">
        <v>9.6000000000000002E-2</v>
      </c>
      <c r="F19" s="7">
        <v>9.1999999999999998E-2</v>
      </c>
      <c r="G19" s="7">
        <v>9.2999999999999999E-2</v>
      </c>
      <c r="H19" s="7">
        <v>9.1999999999999998E-2</v>
      </c>
      <c r="I19" s="7">
        <v>9.0999999999999998E-2</v>
      </c>
      <c r="J19" s="7">
        <v>9.2999999999999999E-2</v>
      </c>
      <c r="K19" s="7">
        <v>9.2999999999999999E-2</v>
      </c>
      <c r="L19" s="7">
        <v>9.7000000000000003E-2</v>
      </c>
      <c r="M19">
        <f t="shared" si="0"/>
        <v>9.3499999999999986E-2</v>
      </c>
      <c r="N19">
        <f t="shared" si="1"/>
        <v>2.0682789409984781E-3</v>
      </c>
    </row>
    <row r="20" spans="3:14" x14ac:dyDescent="0.2">
      <c r="C20" s="7">
        <v>9.4E-2</v>
      </c>
      <c r="D20" s="7">
        <v>9.8000000000000004E-2</v>
      </c>
      <c r="E20" s="7">
        <v>9.7000000000000003E-2</v>
      </c>
      <c r="F20" s="7">
        <v>9.4E-2</v>
      </c>
      <c r="G20" s="7">
        <v>9.4E-2</v>
      </c>
      <c r="H20" s="7">
        <v>9.2999999999999999E-2</v>
      </c>
      <c r="I20" s="7">
        <v>9.2999999999999999E-2</v>
      </c>
      <c r="J20" s="7">
        <v>9.4E-2</v>
      </c>
      <c r="K20" s="7">
        <v>9.5000000000000001E-2</v>
      </c>
      <c r="L20" s="7">
        <v>9.8000000000000004E-2</v>
      </c>
      <c r="M20">
        <f t="shared" si="0"/>
        <v>9.4999999999999987E-2</v>
      </c>
      <c r="N20">
        <f t="shared" si="1"/>
        <v>1.9436506316151017E-3</v>
      </c>
    </row>
    <row r="21" spans="3:14" x14ac:dyDescent="0.2">
      <c r="C21" s="7">
        <v>9.6000000000000002E-2</v>
      </c>
      <c r="D21" s="7">
        <v>0.10199999999999999</v>
      </c>
      <c r="E21" s="7">
        <v>9.9000000000000005E-2</v>
      </c>
      <c r="F21" s="7">
        <v>9.6000000000000002E-2</v>
      </c>
      <c r="G21" s="7">
        <v>9.6000000000000002E-2</v>
      </c>
      <c r="H21" s="7">
        <v>9.6000000000000002E-2</v>
      </c>
      <c r="I21" s="7">
        <v>9.5000000000000001E-2</v>
      </c>
      <c r="J21" s="7">
        <v>9.6000000000000002E-2</v>
      </c>
      <c r="K21" s="7">
        <v>9.6000000000000002E-2</v>
      </c>
      <c r="L21" s="7">
        <v>0.1</v>
      </c>
      <c r="M21">
        <f t="shared" si="0"/>
        <v>9.7199999999999981E-2</v>
      </c>
      <c r="N21">
        <f t="shared" si="1"/>
        <v>2.2997584414213776E-3</v>
      </c>
    </row>
    <row r="22" spans="3:14" x14ac:dyDescent="0.2">
      <c r="C22" s="7">
        <v>9.8000000000000004E-2</v>
      </c>
      <c r="D22" s="7">
        <v>0.105</v>
      </c>
      <c r="E22" s="7">
        <v>0.10199999999999999</v>
      </c>
      <c r="F22" s="7">
        <v>9.9000000000000005E-2</v>
      </c>
      <c r="G22" s="7">
        <v>9.9000000000000005E-2</v>
      </c>
      <c r="H22" s="7">
        <v>9.8000000000000004E-2</v>
      </c>
      <c r="I22" s="7">
        <v>9.7000000000000003E-2</v>
      </c>
      <c r="J22" s="7">
        <v>9.9000000000000005E-2</v>
      </c>
      <c r="K22" s="7">
        <v>9.9000000000000005E-2</v>
      </c>
      <c r="L22" s="7">
        <v>0.10299999999999999</v>
      </c>
      <c r="M22">
        <f t="shared" si="0"/>
        <v>9.9899999999999989E-2</v>
      </c>
      <c r="N22">
        <f t="shared" si="1"/>
        <v>2.5582111805799823E-3</v>
      </c>
    </row>
    <row r="23" spans="3:14" x14ac:dyDescent="0.2">
      <c r="C23" s="7">
        <v>0.10100000000000001</v>
      </c>
      <c r="D23" s="7">
        <v>0.109</v>
      </c>
      <c r="E23" s="7">
        <v>0.104</v>
      </c>
      <c r="F23" s="7">
        <v>0.10100000000000001</v>
      </c>
      <c r="G23" s="7">
        <v>0.10100000000000001</v>
      </c>
      <c r="H23" s="7">
        <v>0.10100000000000001</v>
      </c>
      <c r="I23" s="7">
        <v>0.1</v>
      </c>
      <c r="J23" s="7">
        <v>0.10100000000000001</v>
      </c>
      <c r="K23" s="7">
        <v>0.10100000000000001</v>
      </c>
      <c r="L23" s="7">
        <v>0.105</v>
      </c>
      <c r="M23">
        <f t="shared" si="0"/>
        <v>0.1024</v>
      </c>
      <c r="N23">
        <f t="shared" si="1"/>
        <v>2.7968235951204008E-3</v>
      </c>
    </row>
    <row r="24" spans="3:14" x14ac:dyDescent="0.2">
      <c r="C24" s="7">
        <v>0.10299999999999999</v>
      </c>
      <c r="D24" s="7">
        <v>0.113</v>
      </c>
      <c r="E24" s="7">
        <v>0.107</v>
      </c>
      <c r="F24" s="7">
        <v>0.104</v>
      </c>
      <c r="G24" s="7">
        <v>0.104</v>
      </c>
      <c r="H24" s="7">
        <v>0.104</v>
      </c>
      <c r="I24" s="7">
        <v>0.10199999999999999</v>
      </c>
      <c r="J24" s="7">
        <v>0.10299999999999999</v>
      </c>
      <c r="K24" s="7">
        <v>0.104</v>
      </c>
      <c r="L24" s="7">
        <v>0.107</v>
      </c>
      <c r="M24">
        <f t="shared" si="0"/>
        <v>0.1051</v>
      </c>
      <c r="N24">
        <f t="shared" si="1"/>
        <v>3.2128215360057335E-3</v>
      </c>
    </row>
    <row r="25" spans="3:14" x14ac:dyDescent="0.2">
      <c r="C25" s="7">
        <v>0.106</v>
      </c>
      <c r="D25" s="7">
        <v>0.11899999999999999</v>
      </c>
      <c r="E25" s="7">
        <v>0.11</v>
      </c>
      <c r="F25" s="7">
        <v>0.107</v>
      </c>
      <c r="G25" s="7">
        <v>0.107</v>
      </c>
      <c r="H25" s="7">
        <v>0.107</v>
      </c>
      <c r="I25" s="7">
        <v>0.105</v>
      </c>
      <c r="J25" s="7">
        <v>0.107</v>
      </c>
      <c r="K25" s="7">
        <v>0.107</v>
      </c>
      <c r="L25" s="7">
        <v>0.106</v>
      </c>
      <c r="M25">
        <f t="shared" si="0"/>
        <v>0.1081</v>
      </c>
      <c r="N25">
        <f t="shared" si="1"/>
        <v>4.0400770069668485E-3</v>
      </c>
    </row>
    <row r="26" spans="3:14" x14ac:dyDescent="0.2">
      <c r="C26" s="7">
        <v>0.111</v>
      </c>
      <c r="D26" s="7">
        <v>0.127</v>
      </c>
      <c r="E26" s="7">
        <v>0.114</v>
      </c>
      <c r="F26" s="7">
        <v>0.111</v>
      </c>
      <c r="G26" s="7">
        <v>0.111</v>
      </c>
      <c r="H26" s="7">
        <v>0.111</v>
      </c>
      <c r="I26" s="7">
        <v>0.109</v>
      </c>
      <c r="J26" s="7">
        <v>0.111</v>
      </c>
      <c r="K26" s="7">
        <v>0.111</v>
      </c>
      <c r="L26" s="7">
        <v>0.11899999999999999</v>
      </c>
      <c r="M26">
        <f t="shared" si="0"/>
        <v>0.1135</v>
      </c>
      <c r="N26">
        <f t="shared" si="1"/>
        <v>5.4822947344661758E-3</v>
      </c>
    </row>
    <row r="27" spans="3:14" x14ac:dyDescent="0.2">
      <c r="C27" s="7">
        <v>0.11700000000000001</v>
      </c>
      <c r="D27" s="7">
        <v>0.13600000000000001</v>
      </c>
      <c r="E27" s="7">
        <v>0.11899999999999999</v>
      </c>
      <c r="F27" s="7">
        <v>0.11600000000000001</v>
      </c>
      <c r="G27" s="7">
        <v>0.11600000000000001</v>
      </c>
      <c r="H27" s="7">
        <v>0.11700000000000001</v>
      </c>
      <c r="I27" s="7">
        <v>0.114</v>
      </c>
      <c r="J27" s="7">
        <v>0.11600000000000001</v>
      </c>
      <c r="K27" s="7">
        <v>0.11600000000000001</v>
      </c>
      <c r="L27" s="7">
        <v>0.123</v>
      </c>
      <c r="M27">
        <f t="shared" si="0"/>
        <v>0.11899999999999999</v>
      </c>
      <c r="N27">
        <f t="shared" si="1"/>
        <v>6.4463598686045724E-3</v>
      </c>
    </row>
    <row r="28" spans="3:14" x14ac:dyDescent="0.2">
      <c r="C28" s="7">
        <v>0.123</v>
      </c>
      <c r="D28" s="7">
        <v>0.14599999999999999</v>
      </c>
      <c r="E28" s="7">
        <v>0.125</v>
      </c>
      <c r="F28" s="7">
        <v>0.122</v>
      </c>
      <c r="G28" s="7">
        <v>0.123</v>
      </c>
      <c r="H28" s="7">
        <v>0.123</v>
      </c>
      <c r="I28" s="7">
        <v>0.12</v>
      </c>
      <c r="J28" s="7">
        <v>0.122</v>
      </c>
      <c r="K28" s="7">
        <v>0.122</v>
      </c>
      <c r="L28" s="7">
        <v>0.122</v>
      </c>
      <c r="M28">
        <f t="shared" si="0"/>
        <v>0.12479999999999998</v>
      </c>
      <c r="N28">
        <f t="shared" si="1"/>
        <v>7.5542482529148232E-3</v>
      </c>
    </row>
    <row r="29" spans="3:14" x14ac:dyDescent="0.2">
      <c r="C29" s="7">
        <v>0.13100000000000001</v>
      </c>
      <c r="D29" s="7">
        <v>0.159</v>
      </c>
      <c r="E29" s="7">
        <v>0.13300000000000001</v>
      </c>
      <c r="F29" s="7">
        <v>0.129</v>
      </c>
      <c r="G29" s="7">
        <v>0.13100000000000001</v>
      </c>
      <c r="H29" s="7">
        <v>0.13100000000000001</v>
      </c>
      <c r="I29" s="7">
        <v>0.127</v>
      </c>
      <c r="J29" s="7">
        <v>0.13</v>
      </c>
      <c r="K29" s="7">
        <v>0.129</v>
      </c>
      <c r="L29" s="7">
        <v>0.13400000000000001</v>
      </c>
      <c r="M29">
        <f t="shared" si="0"/>
        <v>0.13340000000000002</v>
      </c>
      <c r="N29">
        <f t="shared" si="1"/>
        <v>9.2159282404613661E-3</v>
      </c>
    </row>
    <row r="30" spans="3:14" x14ac:dyDescent="0.2">
      <c r="C30" s="7">
        <v>0.14299999999999999</v>
      </c>
      <c r="D30" s="7">
        <v>0.17499999999999999</v>
      </c>
      <c r="E30" s="7">
        <v>0.14399999999999999</v>
      </c>
      <c r="F30" s="7">
        <v>0.14000000000000001</v>
      </c>
      <c r="G30" s="7">
        <v>0.14199999999999999</v>
      </c>
      <c r="H30" s="7">
        <v>0.14299999999999999</v>
      </c>
      <c r="I30" s="7">
        <v>0.13800000000000001</v>
      </c>
      <c r="J30" s="7">
        <v>0.14099999999999999</v>
      </c>
      <c r="K30" s="7">
        <v>0.14000000000000001</v>
      </c>
      <c r="L30" s="7">
        <v>0.14499999999999999</v>
      </c>
      <c r="M30">
        <f t="shared" si="0"/>
        <v>0.14510000000000001</v>
      </c>
      <c r="N30">
        <f t="shared" si="1"/>
        <v>1.0712920547948937E-2</v>
      </c>
    </row>
    <row r="31" spans="3:14" x14ac:dyDescent="0.2">
      <c r="C31" s="7">
        <v>0.155</v>
      </c>
      <c r="D31" s="7">
        <v>0.193</v>
      </c>
      <c r="E31" s="7">
        <v>0.156</v>
      </c>
      <c r="F31" s="7">
        <v>0.151</v>
      </c>
      <c r="G31" s="7">
        <v>0.154</v>
      </c>
      <c r="H31" s="7">
        <v>0.155</v>
      </c>
      <c r="I31" s="7">
        <v>0.14899999999999999</v>
      </c>
      <c r="J31" s="7">
        <v>0.152</v>
      </c>
      <c r="K31" s="7">
        <v>0.151</v>
      </c>
      <c r="L31" s="7">
        <v>0.153</v>
      </c>
      <c r="M31">
        <f t="shared" si="0"/>
        <v>0.15689999999999998</v>
      </c>
      <c r="N31">
        <f t="shared" si="1"/>
        <v>1.2870724748651712E-2</v>
      </c>
    </row>
    <row r="32" spans="3:14" x14ac:dyDescent="0.2">
      <c r="C32" s="7">
        <v>0.16800000000000001</v>
      </c>
      <c r="D32" s="7">
        <v>0.21099999999999999</v>
      </c>
      <c r="E32" s="7">
        <v>0.17</v>
      </c>
      <c r="F32" s="7">
        <v>0.16700000000000001</v>
      </c>
      <c r="G32" s="7">
        <v>0.16800000000000001</v>
      </c>
      <c r="H32" s="7">
        <v>0.17299999999999999</v>
      </c>
      <c r="I32" s="7">
        <v>0.16200000000000001</v>
      </c>
      <c r="J32" s="7">
        <v>0.16600000000000001</v>
      </c>
      <c r="K32" s="7">
        <v>0.16600000000000001</v>
      </c>
      <c r="L32" s="7">
        <v>0.16500000000000001</v>
      </c>
      <c r="M32">
        <f t="shared" si="0"/>
        <v>0.1716</v>
      </c>
      <c r="N32">
        <f t="shared" si="1"/>
        <v>1.4151560573543349E-2</v>
      </c>
    </row>
    <row r="33" spans="3:14" x14ac:dyDescent="0.2">
      <c r="C33" s="7">
        <v>0.183</v>
      </c>
      <c r="D33" s="7">
        <v>0.23400000000000001</v>
      </c>
      <c r="E33" s="7">
        <v>0.189</v>
      </c>
      <c r="F33" s="7">
        <v>0.17899999999999999</v>
      </c>
      <c r="G33" s="7">
        <v>0.185</v>
      </c>
      <c r="H33" s="7">
        <v>0.187</v>
      </c>
      <c r="I33" s="7">
        <v>0.17699999999999999</v>
      </c>
      <c r="J33" s="7">
        <v>0.182</v>
      </c>
      <c r="K33" s="7">
        <v>0.183</v>
      </c>
      <c r="L33" s="7">
        <v>0.183</v>
      </c>
      <c r="M33">
        <f t="shared" si="0"/>
        <v>0.18820000000000003</v>
      </c>
      <c r="N33">
        <f t="shared" si="1"/>
        <v>1.6464102364437207E-2</v>
      </c>
    </row>
    <row r="34" spans="3:14" x14ac:dyDescent="0.2">
      <c r="C34" s="7">
        <v>0.20300000000000001</v>
      </c>
      <c r="D34" s="7">
        <v>0.26</v>
      </c>
      <c r="E34" s="7">
        <v>0.20799999999999999</v>
      </c>
      <c r="F34" s="7">
        <v>0.19800000000000001</v>
      </c>
      <c r="G34" s="7">
        <v>0.20799999999999999</v>
      </c>
      <c r="H34" s="7">
        <v>0.21</v>
      </c>
      <c r="I34" s="7">
        <v>0.19700000000000001</v>
      </c>
      <c r="J34" s="7">
        <v>0.20399999999999999</v>
      </c>
      <c r="K34" s="7">
        <v>0.20399999999999999</v>
      </c>
      <c r="L34" s="7">
        <v>0.20499999999999999</v>
      </c>
      <c r="M34">
        <f t="shared" si="0"/>
        <v>0.2097</v>
      </c>
      <c r="N34">
        <f t="shared" si="1"/>
        <v>1.8153971099091979E-2</v>
      </c>
    </row>
    <row r="35" spans="3:14" x14ac:dyDescent="0.2">
      <c r="C35" s="7">
        <v>0.22900000000000001</v>
      </c>
      <c r="D35" s="7">
        <v>0.28599999999999998</v>
      </c>
      <c r="E35" s="7">
        <v>0.23799999999999999</v>
      </c>
      <c r="F35" s="7">
        <v>0.221</v>
      </c>
      <c r="G35" s="7">
        <v>0.23499999999999999</v>
      </c>
      <c r="H35" s="7">
        <v>0.23699999999999999</v>
      </c>
      <c r="I35" s="7">
        <v>0.22600000000000001</v>
      </c>
      <c r="J35" s="7">
        <v>0.23200000000000001</v>
      </c>
      <c r="K35" s="7">
        <v>0.23100000000000001</v>
      </c>
      <c r="L35" s="7">
        <v>0.23300000000000001</v>
      </c>
      <c r="M35">
        <f t="shared" si="0"/>
        <v>0.23680000000000004</v>
      </c>
      <c r="N35">
        <f t="shared" si="1"/>
        <v>1.8023441526091626E-2</v>
      </c>
    </row>
    <row r="36" spans="3:14" x14ac:dyDescent="0.2">
      <c r="C36" s="7">
        <v>0.25900000000000001</v>
      </c>
      <c r="D36" s="7">
        <v>0.314</v>
      </c>
      <c r="E36" s="7">
        <v>0.26900000000000002</v>
      </c>
      <c r="F36" s="7">
        <v>0.252</v>
      </c>
      <c r="G36" s="7">
        <v>0.26700000000000002</v>
      </c>
      <c r="H36" s="7">
        <v>0.26700000000000002</v>
      </c>
      <c r="I36" s="7">
        <v>0.25700000000000001</v>
      </c>
      <c r="J36" s="7">
        <v>0.26300000000000001</v>
      </c>
      <c r="K36" s="7">
        <v>0.26100000000000001</v>
      </c>
      <c r="L36" s="7">
        <v>0.26</v>
      </c>
      <c r="M36">
        <f t="shared" si="0"/>
        <v>0.26689999999999997</v>
      </c>
      <c r="N36">
        <f t="shared" si="1"/>
        <v>1.7329807333672877E-2</v>
      </c>
    </row>
    <row r="37" spans="3:14" x14ac:dyDescent="0.2">
      <c r="C37" s="7">
        <v>0.29199999999999998</v>
      </c>
      <c r="D37" s="7">
        <v>0.34100000000000003</v>
      </c>
      <c r="E37" s="7">
        <v>0.29899999999999999</v>
      </c>
      <c r="F37" s="7">
        <v>0.28399999999999997</v>
      </c>
      <c r="G37" s="7">
        <v>0.29599999999999999</v>
      </c>
      <c r="H37" s="7">
        <v>0.29599999999999999</v>
      </c>
      <c r="I37" s="7">
        <v>0.28699999999999998</v>
      </c>
      <c r="J37" s="7">
        <v>0.29299999999999998</v>
      </c>
      <c r="K37" s="7">
        <v>0.29099999999999998</v>
      </c>
      <c r="L37" s="7">
        <v>0.28699999999999998</v>
      </c>
      <c r="M37">
        <f t="shared" si="0"/>
        <v>0.29660000000000003</v>
      </c>
      <c r="N37">
        <f t="shared" si="1"/>
        <v>1.6283597746062015E-2</v>
      </c>
    </row>
    <row r="38" spans="3:14" x14ac:dyDescent="0.2">
      <c r="C38" s="7">
        <v>0.32400000000000001</v>
      </c>
      <c r="D38" s="7">
        <v>0.36799999999999999</v>
      </c>
      <c r="E38" s="7">
        <v>0.33</v>
      </c>
      <c r="F38" s="7">
        <v>0.316</v>
      </c>
      <c r="G38" s="7">
        <v>0.32700000000000001</v>
      </c>
      <c r="H38" s="7">
        <v>0.32600000000000001</v>
      </c>
      <c r="I38" s="7">
        <v>0.318</v>
      </c>
      <c r="J38" s="7">
        <v>0.32700000000000001</v>
      </c>
      <c r="K38" s="7">
        <v>0.32300000000000001</v>
      </c>
      <c r="L38" s="7">
        <v>0.32</v>
      </c>
      <c r="M38">
        <f t="shared" si="0"/>
        <v>0.32789999999999997</v>
      </c>
      <c r="N38">
        <f t="shared" si="1"/>
        <v>1.4753154088382438E-2</v>
      </c>
    </row>
    <row r="39" spans="3:14" x14ac:dyDescent="0.2">
      <c r="C39" s="7">
        <v>0.35099999999999998</v>
      </c>
      <c r="D39" s="7">
        <v>0.39700000000000002</v>
      </c>
      <c r="E39" s="7">
        <v>0.35699999999999998</v>
      </c>
      <c r="F39" s="7">
        <v>0.34499999999999997</v>
      </c>
      <c r="G39" s="7">
        <v>0.35699999999999998</v>
      </c>
      <c r="H39" s="7">
        <v>0.35699999999999998</v>
      </c>
      <c r="I39" s="7">
        <v>0.34399999999999997</v>
      </c>
      <c r="J39" s="7">
        <v>0.35599999999999998</v>
      </c>
      <c r="K39" s="7">
        <v>0.34799999999999998</v>
      </c>
      <c r="L39" s="7">
        <v>0.34300000000000003</v>
      </c>
      <c r="M39">
        <f t="shared" si="0"/>
        <v>0.35549999999999993</v>
      </c>
      <c r="N39">
        <f t="shared" si="1"/>
        <v>1.5650701084757985E-2</v>
      </c>
    </row>
    <row r="40" spans="3:14" x14ac:dyDescent="0.2">
      <c r="C40" s="7">
        <v>0.377</v>
      </c>
      <c r="D40" s="7">
        <v>0.42499999999999999</v>
      </c>
      <c r="E40" s="7">
        <v>0.38800000000000001</v>
      </c>
      <c r="F40" s="7">
        <v>0.374</v>
      </c>
      <c r="G40" s="7">
        <v>0.38300000000000001</v>
      </c>
      <c r="H40" s="7">
        <v>0.38600000000000001</v>
      </c>
      <c r="I40" s="7">
        <v>0.374</v>
      </c>
      <c r="J40" s="7">
        <v>0.38600000000000001</v>
      </c>
      <c r="K40" s="7">
        <v>0.373</v>
      </c>
      <c r="L40" s="7">
        <v>0.37</v>
      </c>
      <c r="M40">
        <f t="shared" si="0"/>
        <v>0.38360000000000005</v>
      </c>
      <c r="N40">
        <f t="shared" si="1"/>
        <v>1.5882904856060386E-2</v>
      </c>
    </row>
    <row r="41" spans="3:14" x14ac:dyDescent="0.2">
      <c r="C41" s="7">
        <v>0.40600000000000003</v>
      </c>
      <c r="D41" s="7">
        <v>0.46</v>
      </c>
      <c r="E41" s="7">
        <v>0.41799999999999998</v>
      </c>
      <c r="F41" s="7">
        <v>0.40699999999999997</v>
      </c>
      <c r="G41" s="7">
        <v>0.41699999999999998</v>
      </c>
      <c r="H41" s="7">
        <v>0.41299999999999998</v>
      </c>
      <c r="I41" s="7">
        <v>0.40300000000000002</v>
      </c>
      <c r="J41" s="7">
        <v>0.41599999999999998</v>
      </c>
      <c r="K41" s="7">
        <v>0.40200000000000002</v>
      </c>
      <c r="L41" s="7">
        <v>0.40500000000000003</v>
      </c>
      <c r="M41">
        <f t="shared" si="0"/>
        <v>0.41470000000000001</v>
      </c>
      <c r="N41">
        <f t="shared" si="1"/>
        <v>1.6997058569058355E-2</v>
      </c>
    </row>
    <row r="42" spans="3:14" x14ac:dyDescent="0.2">
      <c r="C42" s="7">
        <v>0.42799999999999999</v>
      </c>
      <c r="D42" s="7">
        <v>0.49</v>
      </c>
      <c r="E42" s="7">
        <v>0.45</v>
      </c>
      <c r="F42" s="7">
        <v>0.436</v>
      </c>
      <c r="G42" s="7">
        <v>0.45</v>
      </c>
      <c r="H42" s="7">
        <v>0.438</v>
      </c>
      <c r="I42" s="7">
        <v>0.438</v>
      </c>
      <c r="J42" s="7">
        <v>0.442</v>
      </c>
      <c r="K42" s="7">
        <v>0.42599999999999999</v>
      </c>
      <c r="L42" s="7">
        <v>0.41899999999999998</v>
      </c>
      <c r="M42">
        <f t="shared" si="0"/>
        <v>0.44170000000000009</v>
      </c>
      <c r="N42">
        <f t="shared" si="1"/>
        <v>1.9664124129433729E-2</v>
      </c>
    </row>
    <row r="43" spans="3:14" x14ac:dyDescent="0.2">
      <c r="C43" s="7">
        <v>0.45500000000000002</v>
      </c>
      <c r="D43" s="7">
        <v>0.51500000000000001</v>
      </c>
      <c r="E43" s="7">
        <v>0.48</v>
      </c>
      <c r="F43" s="7">
        <v>0.46200000000000002</v>
      </c>
      <c r="G43" s="7">
        <v>0.48499999999999999</v>
      </c>
      <c r="H43" s="7">
        <v>0.46400000000000002</v>
      </c>
      <c r="I43" s="7">
        <v>0.46</v>
      </c>
      <c r="J43" s="7">
        <v>0.46500000000000002</v>
      </c>
      <c r="K43" s="7">
        <v>0.44800000000000001</v>
      </c>
      <c r="L43" s="7">
        <v>0.44900000000000001</v>
      </c>
      <c r="M43">
        <f t="shared" si="0"/>
        <v>0.46829999999999999</v>
      </c>
      <c r="N43">
        <f t="shared" si="1"/>
        <v>2.0265186349446126E-2</v>
      </c>
    </row>
    <row r="44" spans="3:14" x14ac:dyDescent="0.2">
      <c r="C44" s="7">
        <v>0.48499999999999999</v>
      </c>
      <c r="D44" s="7">
        <v>0.54600000000000004</v>
      </c>
      <c r="E44" s="7">
        <v>0.50900000000000001</v>
      </c>
      <c r="F44" s="7">
        <v>0.49299999999999999</v>
      </c>
      <c r="G44" s="7">
        <v>0.52500000000000002</v>
      </c>
      <c r="H44" s="7">
        <v>0.497</v>
      </c>
      <c r="I44" s="7">
        <v>0.502</v>
      </c>
      <c r="J44" s="7">
        <v>0.495</v>
      </c>
      <c r="K44" s="7">
        <v>0.48199999999999998</v>
      </c>
      <c r="L44" s="7">
        <v>0.48299999999999998</v>
      </c>
      <c r="M44">
        <f t="shared" si="0"/>
        <v>0.50169999999999992</v>
      </c>
      <c r="N44">
        <f t="shared" si="1"/>
        <v>2.0325408291648729E-2</v>
      </c>
    </row>
    <row r="45" spans="3:14" x14ac:dyDescent="0.2">
      <c r="C45" s="7">
        <v>0.50900000000000001</v>
      </c>
      <c r="D45" s="7">
        <v>0.56899999999999995</v>
      </c>
      <c r="E45" s="7">
        <v>0.53700000000000003</v>
      </c>
      <c r="F45" s="7">
        <v>0.51400000000000001</v>
      </c>
      <c r="G45" s="7">
        <v>0.55200000000000005</v>
      </c>
      <c r="H45" s="7">
        <v>0.53200000000000003</v>
      </c>
      <c r="I45" s="7">
        <v>0.52400000000000002</v>
      </c>
      <c r="J45" s="7">
        <v>0.52200000000000002</v>
      </c>
      <c r="K45" s="7">
        <v>0.502</v>
      </c>
      <c r="L45" s="7">
        <v>0.51100000000000001</v>
      </c>
      <c r="M45">
        <f t="shared" si="0"/>
        <v>0.52719999999999989</v>
      </c>
      <c r="N45">
        <f t="shared" si="1"/>
        <v>2.0874226532576794E-2</v>
      </c>
    </row>
    <row r="46" spans="3:14" x14ac:dyDescent="0.2">
      <c r="C46" s="7">
        <v>0.53100000000000003</v>
      </c>
      <c r="D46" s="7">
        <v>0.59099999999999997</v>
      </c>
      <c r="E46" s="7">
        <v>0.56299999999999994</v>
      </c>
      <c r="F46" s="7">
        <v>0.54800000000000004</v>
      </c>
      <c r="G46" s="7">
        <v>0.58099999999999996</v>
      </c>
      <c r="H46" s="7">
        <v>0.55500000000000005</v>
      </c>
      <c r="I46" s="7">
        <v>0.54900000000000004</v>
      </c>
      <c r="J46" s="7">
        <v>0.54800000000000004</v>
      </c>
      <c r="K46" s="7">
        <v>0.54</v>
      </c>
      <c r="L46" s="7">
        <v>0.54500000000000004</v>
      </c>
      <c r="M46">
        <f t="shared" si="0"/>
        <v>0.55509999999999993</v>
      </c>
      <c r="N46">
        <f t="shared" si="1"/>
        <v>1.8471900581995077E-2</v>
      </c>
    </row>
    <row r="47" spans="3:14" x14ac:dyDescent="0.2">
      <c r="C47" s="7">
        <v>0.55200000000000005</v>
      </c>
      <c r="D47" s="7">
        <v>0.61399999999999999</v>
      </c>
      <c r="E47" s="7">
        <v>0.58899999999999997</v>
      </c>
      <c r="F47" s="7">
        <v>0.56799999999999995</v>
      </c>
      <c r="G47" s="7">
        <v>0.60699999999999998</v>
      </c>
      <c r="H47" s="7">
        <v>0.57499999999999996</v>
      </c>
      <c r="I47" s="7">
        <v>0.57399999999999995</v>
      </c>
      <c r="J47" s="7">
        <v>0.57799999999999996</v>
      </c>
      <c r="K47" s="7">
        <v>0.56799999999999995</v>
      </c>
      <c r="L47" s="7">
        <v>0.57699999999999996</v>
      </c>
      <c r="M47">
        <f t="shared" si="0"/>
        <v>0.58019999999999994</v>
      </c>
      <c r="N47">
        <f t="shared" si="1"/>
        <v>1.8593905811672095E-2</v>
      </c>
    </row>
    <row r="48" spans="3:14" x14ac:dyDescent="0.2">
      <c r="C48" s="7">
        <v>0.57699999999999996</v>
      </c>
      <c r="D48" s="7">
        <v>0.63600000000000001</v>
      </c>
      <c r="E48" s="7">
        <v>0.61899999999999999</v>
      </c>
      <c r="F48" s="7">
        <v>0.58499999999999996</v>
      </c>
      <c r="G48" s="7">
        <v>0.63400000000000001</v>
      </c>
      <c r="H48" s="7">
        <v>0.60399999999999998</v>
      </c>
      <c r="I48" s="7">
        <v>0.59899999999999998</v>
      </c>
      <c r="J48" s="7">
        <v>0.60099999999999998</v>
      </c>
      <c r="K48" s="7">
        <v>0.60699999999999998</v>
      </c>
      <c r="L48" s="7">
        <v>0.61</v>
      </c>
      <c r="M48">
        <f t="shared" si="0"/>
        <v>0.60719999999999996</v>
      </c>
      <c r="N48">
        <f t="shared" si="1"/>
        <v>1.8902086892427766E-2</v>
      </c>
    </row>
    <row r="49" spans="3:14" x14ac:dyDescent="0.2">
      <c r="C49" s="7">
        <v>0.59799999999999998</v>
      </c>
      <c r="D49" s="7">
        <v>0.65300000000000002</v>
      </c>
      <c r="E49" s="7">
        <v>0.64700000000000002</v>
      </c>
      <c r="F49" s="7">
        <v>0.60899999999999999</v>
      </c>
      <c r="G49" s="7">
        <v>0.66200000000000003</v>
      </c>
      <c r="H49" s="7">
        <v>0.63600000000000001</v>
      </c>
      <c r="I49" s="7">
        <v>0.63500000000000001</v>
      </c>
      <c r="J49" s="7">
        <v>0.627</v>
      </c>
      <c r="K49" s="7">
        <v>0.63300000000000001</v>
      </c>
      <c r="L49" s="7">
        <v>0.63100000000000001</v>
      </c>
      <c r="M49">
        <f t="shared" si="0"/>
        <v>0.6331</v>
      </c>
      <c r="N49">
        <f t="shared" si="1"/>
        <v>1.9122122150942247E-2</v>
      </c>
    </row>
    <row r="50" spans="3:14" x14ac:dyDescent="0.2">
      <c r="C50" s="7">
        <v>0.61799999999999999</v>
      </c>
      <c r="D50" s="7">
        <v>0.67300000000000004</v>
      </c>
      <c r="E50" s="7">
        <v>0.67200000000000004</v>
      </c>
      <c r="F50" s="7">
        <v>0.63100000000000001</v>
      </c>
      <c r="G50" s="7">
        <v>0.68799999999999994</v>
      </c>
      <c r="H50" s="7">
        <v>0.65200000000000002</v>
      </c>
      <c r="I50" s="7">
        <v>0.64900000000000002</v>
      </c>
      <c r="J50" s="7">
        <v>0.64800000000000002</v>
      </c>
      <c r="K50" s="7">
        <v>0.64500000000000002</v>
      </c>
      <c r="L50" s="7">
        <v>0.64900000000000002</v>
      </c>
      <c r="M50">
        <f t="shared" si="0"/>
        <v>0.65249999999999997</v>
      </c>
      <c r="N50">
        <f t="shared" si="1"/>
        <v>2.0587212859766453E-2</v>
      </c>
    </row>
    <row r="51" spans="3:14" x14ac:dyDescent="0.2">
      <c r="C51" s="7">
        <v>0.63500000000000001</v>
      </c>
      <c r="D51" s="7">
        <v>0.68799999999999994</v>
      </c>
      <c r="E51" s="7">
        <v>0.69299999999999995</v>
      </c>
      <c r="F51" s="7">
        <v>0.64700000000000002</v>
      </c>
      <c r="G51" s="7">
        <v>0.70399999999999996</v>
      </c>
      <c r="H51" s="7">
        <v>0.65500000000000003</v>
      </c>
      <c r="I51" s="7">
        <v>0.66200000000000003</v>
      </c>
      <c r="J51" s="7">
        <v>0.66500000000000004</v>
      </c>
      <c r="K51" s="7">
        <v>0.65600000000000003</v>
      </c>
      <c r="L51" s="7">
        <v>0.67</v>
      </c>
      <c r="M51">
        <f t="shared" si="0"/>
        <v>0.66749999999999998</v>
      </c>
      <c r="N51">
        <f t="shared" si="1"/>
        <v>2.1629455225070555E-2</v>
      </c>
    </row>
    <row r="52" spans="3:14" x14ac:dyDescent="0.2">
      <c r="C52" s="7">
        <v>0.67</v>
      </c>
      <c r="D52" s="7">
        <v>0.70399999999999996</v>
      </c>
      <c r="E52" s="7">
        <v>0.73199999999999998</v>
      </c>
      <c r="F52" s="7">
        <v>0.67500000000000004</v>
      </c>
      <c r="G52" s="7">
        <v>0.73899999999999999</v>
      </c>
      <c r="H52" s="7">
        <v>0.67500000000000004</v>
      </c>
      <c r="I52" s="7">
        <v>0.69799999999999995</v>
      </c>
      <c r="J52" s="7">
        <v>0.69099999999999995</v>
      </c>
      <c r="K52" s="7">
        <v>0.69299999999999995</v>
      </c>
      <c r="L52" s="7">
        <v>0.69199999999999995</v>
      </c>
      <c r="M52">
        <f t="shared" si="0"/>
        <v>0.69689999999999985</v>
      </c>
      <c r="N52">
        <f t="shared" si="1"/>
        <v>2.3125022522511536E-2</v>
      </c>
    </row>
    <row r="53" spans="3:14" x14ac:dyDescent="0.2">
      <c r="C53" s="7">
        <v>0.69899999999999995</v>
      </c>
      <c r="D53" s="7">
        <v>0.72</v>
      </c>
      <c r="E53" s="7">
        <v>0.76900000000000002</v>
      </c>
      <c r="F53" s="7">
        <v>0.71399999999999997</v>
      </c>
      <c r="G53" s="7">
        <v>0.77600000000000002</v>
      </c>
      <c r="H53" s="7">
        <v>0.71599999999999997</v>
      </c>
      <c r="I53" s="7">
        <v>0.73099999999999998</v>
      </c>
      <c r="J53" s="7">
        <v>0.72799999999999998</v>
      </c>
      <c r="K53" s="7">
        <v>0.72499999999999998</v>
      </c>
      <c r="L53" s="7">
        <v>0.73899999999999999</v>
      </c>
      <c r="M53">
        <f t="shared" si="0"/>
        <v>0.73169999999999991</v>
      </c>
      <c r="N53">
        <f t="shared" si="1"/>
        <v>2.4111085509459031E-2</v>
      </c>
    </row>
    <row r="54" spans="3:14" x14ac:dyDescent="0.2">
      <c r="C54" s="7">
        <v>0.71399999999999997</v>
      </c>
      <c r="D54" s="7">
        <v>0.73099999999999998</v>
      </c>
      <c r="E54" s="7">
        <v>0.78500000000000003</v>
      </c>
      <c r="F54" s="7">
        <v>0.73699999999999999</v>
      </c>
      <c r="G54" s="7">
        <v>0.80100000000000005</v>
      </c>
      <c r="H54" s="7">
        <v>0.73199999999999998</v>
      </c>
      <c r="I54" s="7">
        <v>0.74199999999999999</v>
      </c>
      <c r="J54" s="7">
        <v>0.74399999999999999</v>
      </c>
      <c r="K54" s="7">
        <v>0.74099999999999999</v>
      </c>
      <c r="L54" s="7">
        <v>0.77400000000000002</v>
      </c>
      <c r="M54">
        <f t="shared" si="0"/>
        <v>0.75009999999999999</v>
      </c>
      <c r="N54">
        <f t="shared" si="1"/>
        <v>2.7351416782316805E-2</v>
      </c>
    </row>
    <row r="55" spans="3:14" x14ac:dyDescent="0.2">
      <c r="C55" s="7">
        <v>0.72699999999999998</v>
      </c>
      <c r="D55" s="7">
        <v>0.748</v>
      </c>
      <c r="E55" s="7">
        <v>0.79100000000000004</v>
      </c>
      <c r="F55" s="7">
        <v>0.745</v>
      </c>
      <c r="G55" s="7">
        <v>0.81399999999999995</v>
      </c>
      <c r="H55" s="7">
        <v>0.74299999999999999</v>
      </c>
      <c r="I55" s="7">
        <v>0.748</v>
      </c>
      <c r="J55" s="7">
        <v>0.754</v>
      </c>
      <c r="K55" s="7">
        <v>0.753</v>
      </c>
      <c r="L55" s="7">
        <v>0.78800000000000003</v>
      </c>
      <c r="M55">
        <f t="shared" si="0"/>
        <v>0.76110000000000011</v>
      </c>
      <c r="N55">
        <f t="shared" si="1"/>
        <v>2.7131162894354528E-2</v>
      </c>
    </row>
    <row r="56" spans="3:14" x14ac:dyDescent="0.2">
      <c r="C56" s="7">
        <v>0.73</v>
      </c>
      <c r="D56" s="7">
        <v>0.78200000000000003</v>
      </c>
      <c r="E56" s="7">
        <v>0.79600000000000004</v>
      </c>
      <c r="F56" s="7">
        <v>0.74399999999999999</v>
      </c>
      <c r="G56" s="7">
        <v>0.82499999999999996</v>
      </c>
      <c r="H56" s="7">
        <v>0.749</v>
      </c>
      <c r="I56" s="7">
        <v>0.75900000000000001</v>
      </c>
      <c r="J56" s="7">
        <v>0.76</v>
      </c>
      <c r="K56" s="7">
        <v>0.76400000000000001</v>
      </c>
      <c r="L56" s="7">
        <v>0.80100000000000005</v>
      </c>
      <c r="M56">
        <f t="shared" si="0"/>
        <v>0.77100000000000002</v>
      </c>
      <c r="N56">
        <f t="shared" si="1"/>
        <v>2.9382534494718688E-2</v>
      </c>
    </row>
    <row r="57" spans="3:14" x14ac:dyDescent="0.2">
      <c r="C57" s="7">
        <v>0.73799999999999999</v>
      </c>
      <c r="D57" s="7">
        <v>0.80100000000000005</v>
      </c>
      <c r="E57" s="7">
        <v>0.81200000000000006</v>
      </c>
      <c r="F57" s="7">
        <v>0.755</v>
      </c>
      <c r="G57" s="7">
        <v>0.84099999999999997</v>
      </c>
      <c r="H57" s="7">
        <v>0.753</v>
      </c>
      <c r="I57" s="7">
        <v>0.76800000000000002</v>
      </c>
      <c r="J57" s="7">
        <v>0.76700000000000002</v>
      </c>
      <c r="K57" s="7">
        <v>0.77400000000000002</v>
      </c>
      <c r="L57" s="7">
        <v>0.81699999999999995</v>
      </c>
      <c r="M57">
        <f t="shared" si="0"/>
        <v>0.78260000000000007</v>
      </c>
      <c r="N57">
        <f t="shared" si="1"/>
        <v>3.3257246495229341E-2</v>
      </c>
    </row>
    <row r="58" spans="3:14" x14ac:dyDescent="0.2">
      <c r="C58" s="7">
        <v>0.74399999999999999</v>
      </c>
      <c r="D58" s="7">
        <v>0.81100000000000005</v>
      </c>
      <c r="E58" s="7">
        <v>0.82199999999999995</v>
      </c>
      <c r="F58" s="7">
        <v>0.76500000000000001</v>
      </c>
      <c r="G58" s="7">
        <v>0.85099999999999998</v>
      </c>
      <c r="H58" s="7">
        <v>0.76</v>
      </c>
      <c r="I58" s="7">
        <v>0.77700000000000002</v>
      </c>
      <c r="J58" s="7">
        <v>0.77600000000000002</v>
      </c>
      <c r="K58" s="7">
        <v>0.77900000000000003</v>
      </c>
      <c r="L58" s="7">
        <v>0.82499999999999996</v>
      </c>
      <c r="M58">
        <f t="shared" si="0"/>
        <v>0.79100000000000004</v>
      </c>
      <c r="N58">
        <f t="shared" si="1"/>
        <v>3.4202014235681748E-2</v>
      </c>
    </row>
    <row r="59" spans="3:14" x14ac:dyDescent="0.2">
      <c r="C59" s="7">
        <v>0.745</v>
      </c>
      <c r="D59" s="7">
        <v>0.81599999999999995</v>
      </c>
      <c r="E59" s="7">
        <v>0.82299999999999995</v>
      </c>
      <c r="F59" s="7">
        <v>0.77500000000000002</v>
      </c>
      <c r="G59" s="7">
        <v>0.86099999999999999</v>
      </c>
      <c r="H59" s="7">
        <v>0.76900000000000002</v>
      </c>
      <c r="I59" s="7">
        <v>0.78</v>
      </c>
      <c r="J59" s="7">
        <v>0.78200000000000003</v>
      </c>
      <c r="K59" s="7">
        <v>0.78500000000000003</v>
      </c>
      <c r="L59" s="7">
        <v>0.83099999999999996</v>
      </c>
      <c r="M59">
        <f t="shared" si="0"/>
        <v>0.79670000000000007</v>
      </c>
      <c r="N59">
        <f t="shared" si="1"/>
        <v>3.482990413742508E-2</v>
      </c>
    </row>
    <row r="60" spans="3:14" x14ac:dyDescent="0.2">
      <c r="C60" s="7">
        <v>0.75700000000000001</v>
      </c>
      <c r="D60" s="7">
        <v>0.82299999999999995</v>
      </c>
      <c r="E60" s="7">
        <v>0.83499999999999996</v>
      </c>
      <c r="F60" s="7">
        <v>0.77900000000000003</v>
      </c>
      <c r="G60" s="7">
        <v>0.872</v>
      </c>
      <c r="H60" s="7">
        <v>0.77500000000000002</v>
      </c>
      <c r="I60" s="7">
        <v>0.79100000000000004</v>
      </c>
      <c r="J60" s="7">
        <v>0.78900000000000003</v>
      </c>
      <c r="K60" s="7">
        <v>0.79300000000000004</v>
      </c>
      <c r="L60" s="7">
        <v>0.84599999999999997</v>
      </c>
      <c r="M60">
        <f t="shared" si="0"/>
        <v>0.80600000000000005</v>
      </c>
      <c r="N60">
        <f t="shared" si="1"/>
        <v>3.6301209040165268E-2</v>
      </c>
    </row>
    <row r="61" spans="3:14" x14ac:dyDescent="0.2">
      <c r="C61" s="7">
        <v>0.76200000000000001</v>
      </c>
      <c r="D61" s="7">
        <v>0.82899999999999996</v>
      </c>
      <c r="E61" s="7">
        <v>0.84499999999999997</v>
      </c>
      <c r="F61" s="7">
        <v>0.79400000000000004</v>
      </c>
      <c r="G61" s="7">
        <v>0.88700000000000001</v>
      </c>
      <c r="H61" s="7">
        <v>0.78</v>
      </c>
      <c r="I61" s="7">
        <v>0.79600000000000004</v>
      </c>
      <c r="J61" s="7">
        <v>0.79300000000000004</v>
      </c>
      <c r="K61" s="7">
        <v>0.8</v>
      </c>
      <c r="L61" s="7">
        <v>0.83699999999999997</v>
      </c>
      <c r="M61">
        <f t="shared" si="0"/>
        <v>0.81230000000000013</v>
      </c>
      <c r="N61">
        <f t="shared" si="1"/>
        <v>3.6872302161197711E-2</v>
      </c>
    </row>
    <row r="62" spans="3:14" x14ac:dyDescent="0.2">
      <c r="C62" s="7">
        <v>0.76900000000000002</v>
      </c>
      <c r="D62" s="7">
        <v>0.83399999999999996</v>
      </c>
      <c r="E62" s="7">
        <v>0.85299999999999998</v>
      </c>
      <c r="F62" s="7">
        <v>0.80300000000000005</v>
      </c>
      <c r="G62" s="7">
        <v>0.89800000000000002</v>
      </c>
      <c r="H62" s="7">
        <v>0.79100000000000004</v>
      </c>
      <c r="I62" s="7">
        <v>0.79900000000000004</v>
      </c>
      <c r="J62" s="7">
        <v>0.79900000000000004</v>
      </c>
      <c r="K62" s="7">
        <v>0.81299999999999994</v>
      </c>
      <c r="L62" s="7">
        <v>0.85799999999999998</v>
      </c>
      <c r="M62">
        <f t="shared" si="0"/>
        <v>0.8217000000000001</v>
      </c>
      <c r="N62">
        <f t="shared" si="1"/>
        <v>3.8652439911486959E-2</v>
      </c>
    </row>
    <row r="63" spans="3:14" x14ac:dyDescent="0.2">
      <c r="C63" s="7">
        <v>0.77400000000000002</v>
      </c>
      <c r="D63" s="7">
        <v>0.84299999999999997</v>
      </c>
      <c r="E63" s="7">
        <v>0.86499999999999999</v>
      </c>
      <c r="F63" s="7">
        <v>0.80500000000000005</v>
      </c>
      <c r="G63" s="7">
        <v>0.90400000000000003</v>
      </c>
      <c r="H63" s="7">
        <v>0.79100000000000004</v>
      </c>
      <c r="I63" s="7">
        <v>0.80200000000000005</v>
      </c>
      <c r="J63" s="7">
        <v>0.80600000000000005</v>
      </c>
      <c r="K63" s="7">
        <v>0.82099999999999995</v>
      </c>
      <c r="L63" s="7">
        <v>0.86199999999999999</v>
      </c>
      <c r="M63">
        <f t="shared" si="0"/>
        <v>0.82729999999999992</v>
      </c>
      <c r="N63">
        <f t="shared" si="1"/>
        <v>4.0199640683855745E-2</v>
      </c>
    </row>
    <row r="64" spans="3:14" x14ac:dyDescent="0.2">
      <c r="C64" s="7">
        <v>0.77700000000000002</v>
      </c>
      <c r="D64" s="7">
        <v>0.84599999999999997</v>
      </c>
      <c r="E64" s="7">
        <v>0.85499999999999998</v>
      </c>
      <c r="F64" s="7">
        <v>0.81299999999999994</v>
      </c>
      <c r="G64" s="7">
        <v>0.90600000000000003</v>
      </c>
      <c r="H64" s="7">
        <v>0.79500000000000004</v>
      </c>
      <c r="I64" s="7">
        <v>0.8</v>
      </c>
      <c r="J64" s="7">
        <v>0.81</v>
      </c>
      <c r="K64" s="7">
        <v>0.82599999999999996</v>
      </c>
      <c r="L64" s="7">
        <v>0.86499999999999999</v>
      </c>
      <c r="M64">
        <f t="shared" si="0"/>
        <v>0.8292999999999997</v>
      </c>
      <c r="N64">
        <f t="shared" si="1"/>
        <v>3.8752921036857187E-2</v>
      </c>
    </row>
    <row r="65" spans="3:14" x14ac:dyDescent="0.2">
      <c r="C65" s="7">
        <v>0.77900000000000003</v>
      </c>
      <c r="D65" s="7">
        <v>0.85099999999999998</v>
      </c>
      <c r="E65" s="7">
        <v>0.86399999999999999</v>
      </c>
      <c r="F65" s="7">
        <v>0.82</v>
      </c>
      <c r="G65" s="7">
        <v>0.91200000000000003</v>
      </c>
      <c r="H65" s="7">
        <v>0.79500000000000004</v>
      </c>
      <c r="I65" s="7">
        <v>0.8</v>
      </c>
      <c r="J65" s="7">
        <v>0.81100000000000005</v>
      </c>
      <c r="K65" s="7">
        <v>0.82</v>
      </c>
      <c r="L65" s="7">
        <v>0.86099999999999999</v>
      </c>
      <c r="M65">
        <f t="shared" si="0"/>
        <v>0.83130000000000004</v>
      </c>
      <c r="N65">
        <f t="shared" si="1"/>
        <v>4.021069509471329E-2</v>
      </c>
    </row>
    <row r="66" spans="3:14" x14ac:dyDescent="0.2">
      <c r="C66" s="7">
        <v>0.78200000000000003</v>
      </c>
      <c r="D66" s="7">
        <v>0.85399999999999998</v>
      </c>
      <c r="E66" s="7">
        <v>0.87</v>
      </c>
      <c r="F66" s="7">
        <v>0.82299999999999995</v>
      </c>
      <c r="G66" s="7">
        <v>0.91900000000000004</v>
      </c>
      <c r="H66" s="7">
        <v>0.8</v>
      </c>
      <c r="I66" s="7">
        <v>0.8</v>
      </c>
      <c r="J66" s="7">
        <v>0.81499999999999995</v>
      </c>
      <c r="K66" s="7">
        <v>0.82799999999999996</v>
      </c>
      <c r="L66" s="7">
        <v>0.86799999999999999</v>
      </c>
      <c r="M66">
        <f t="shared" si="0"/>
        <v>0.83589999999999998</v>
      </c>
      <c r="N66">
        <f t="shared" si="1"/>
        <v>4.1599813033767884E-2</v>
      </c>
    </row>
    <row r="67" spans="3:14" x14ac:dyDescent="0.2">
      <c r="C67" s="7">
        <v>0.78600000000000003</v>
      </c>
      <c r="D67" s="7">
        <v>0.86099999999999999</v>
      </c>
      <c r="E67" s="7">
        <v>0.879</v>
      </c>
      <c r="F67" s="7">
        <v>0.83199999999999996</v>
      </c>
      <c r="G67" s="7">
        <v>0.92700000000000005</v>
      </c>
      <c r="H67" s="7">
        <v>0.80700000000000005</v>
      </c>
      <c r="I67" s="7">
        <v>0.80600000000000005</v>
      </c>
      <c r="J67" s="7">
        <v>0.82099999999999995</v>
      </c>
      <c r="K67" s="7">
        <v>0.83099999999999996</v>
      </c>
      <c r="L67" s="7">
        <v>0.873</v>
      </c>
      <c r="M67">
        <f t="shared" si="0"/>
        <v>0.84230000000000005</v>
      </c>
      <c r="N67">
        <f t="shared" si="1"/>
        <v>4.2471035881985371E-2</v>
      </c>
    </row>
    <row r="68" spans="3:14" x14ac:dyDescent="0.2">
      <c r="C68" s="7">
        <v>0.78600000000000003</v>
      </c>
      <c r="D68" s="7">
        <v>0.86299999999999999</v>
      </c>
      <c r="E68" s="7">
        <v>0.879</v>
      </c>
      <c r="F68" s="7">
        <v>0.84199999999999997</v>
      </c>
      <c r="G68" s="7">
        <v>0.93200000000000005</v>
      </c>
      <c r="H68" s="7">
        <v>0.81200000000000006</v>
      </c>
      <c r="I68" s="7">
        <v>0.80400000000000005</v>
      </c>
      <c r="J68" s="7">
        <v>0.82399999999999995</v>
      </c>
      <c r="K68" s="7">
        <v>0.83099999999999996</v>
      </c>
      <c r="L68" s="7">
        <v>0.879</v>
      </c>
      <c r="M68">
        <f t="shared" si="0"/>
        <v>0.84519999999999995</v>
      </c>
      <c r="N68">
        <f t="shared" si="1"/>
        <v>4.3591028638674936E-2</v>
      </c>
    </row>
    <row r="69" spans="3:14" x14ac:dyDescent="0.2">
      <c r="C69" s="7">
        <v>0.79300000000000004</v>
      </c>
      <c r="D69" s="7">
        <v>0.86799999999999999</v>
      </c>
      <c r="E69" s="7">
        <v>0.88</v>
      </c>
      <c r="F69" s="7">
        <v>0.84599999999999997</v>
      </c>
      <c r="G69" s="7">
        <v>0.93700000000000006</v>
      </c>
      <c r="H69" s="7">
        <v>0.81200000000000006</v>
      </c>
      <c r="I69" s="7">
        <v>0.80500000000000005</v>
      </c>
      <c r="J69" s="7">
        <v>0.82899999999999996</v>
      </c>
      <c r="K69" s="7">
        <v>0.83899999999999997</v>
      </c>
      <c r="L69" s="7">
        <v>0.88700000000000001</v>
      </c>
      <c r="M69">
        <f t="shared" si="0"/>
        <v>0.84960000000000002</v>
      </c>
      <c r="N69">
        <f t="shared" si="1"/>
        <v>4.4040890090914379E-2</v>
      </c>
    </row>
    <row r="70" spans="3:14" x14ac:dyDescent="0.2">
      <c r="C70" s="7">
        <v>0.79900000000000004</v>
      </c>
      <c r="D70" s="7">
        <v>0.874</v>
      </c>
      <c r="E70" s="7">
        <v>0.89400000000000002</v>
      </c>
      <c r="F70" s="7">
        <v>0.85799999999999998</v>
      </c>
      <c r="G70" s="7">
        <v>0.95599999999999996</v>
      </c>
      <c r="H70" s="7">
        <v>0.82499999999999996</v>
      </c>
      <c r="I70" s="7">
        <v>0.82699999999999996</v>
      </c>
      <c r="J70" s="7">
        <v>0.83699999999999997</v>
      </c>
      <c r="K70" s="7">
        <v>0.85099999999999998</v>
      </c>
      <c r="L70" s="7">
        <v>0.89500000000000002</v>
      </c>
      <c r="M70">
        <f t="shared" ref="M70:M133" si="2">AVERAGE(C70:L70)</f>
        <v>0.86159999999999992</v>
      </c>
      <c r="N70">
        <f t="shared" ref="N70:N133" si="3">STDEVA(C70:L70)</f>
        <v>4.5235679133474566E-2</v>
      </c>
    </row>
    <row r="71" spans="3:14" x14ac:dyDescent="0.2">
      <c r="C71" s="7">
        <v>0.80700000000000005</v>
      </c>
      <c r="D71" s="7">
        <v>0.876</v>
      </c>
      <c r="E71" s="7">
        <v>0.89400000000000002</v>
      </c>
      <c r="F71" s="7">
        <v>0.874</v>
      </c>
      <c r="G71" s="7">
        <v>0.98</v>
      </c>
      <c r="H71" s="7">
        <v>0.82899999999999996</v>
      </c>
      <c r="I71" s="7">
        <v>0.83499999999999996</v>
      </c>
      <c r="J71" s="7">
        <v>0.85499999999999998</v>
      </c>
      <c r="K71" s="7">
        <v>0.875</v>
      </c>
      <c r="L71" s="7">
        <v>0.92100000000000004</v>
      </c>
      <c r="M71">
        <f t="shared" si="2"/>
        <v>0.87459999999999982</v>
      </c>
      <c r="N71">
        <f t="shared" si="3"/>
        <v>4.9712953822698747E-2</v>
      </c>
    </row>
    <row r="72" spans="3:14" x14ac:dyDescent="0.2">
      <c r="C72" s="7">
        <v>0.82499999999999996</v>
      </c>
      <c r="D72" s="7">
        <v>0.88200000000000001</v>
      </c>
      <c r="E72" s="7">
        <v>0.91800000000000004</v>
      </c>
      <c r="F72" s="7">
        <v>0.89500000000000002</v>
      </c>
      <c r="G72" s="7">
        <v>0.99399999999999999</v>
      </c>
      <c r="H72" s="7">
        <v>0.85299999999999998</v>
      </c>
      <c r="I72" s="7">
        <v>0.84099999999999997</v>
      </c>
      <c r="J72" s="7">
        <v>0.86499999999999999</v>
      </c>
      <c r="K72" s="7">
        <v>0.876</v>
      </c>
      <c r="L72" s="7">
        <v>0.92400000000000004</v>
      </c>
      <c r="M72">
        <f t="shared" si="2"/>
        <v>0.88730000000000009</v>
      </c>
      <c r="N72">
        <f t="shared" si="3"/>
        <v>4.8976298122436528E-2</v>
      </c>
    </row>
    <row r="73" spans="3:14" x14ac:dyDescent="0.2">
      <c r="C73" s="7">
        <v>0.83299999999999996</v>
      </c>
      <c r="D73" s="7">
        <v>0.88700000000000001</v>
      </c>
      <c r="E73" s="7">
        <v>0.92400000000000004</v>
      </c>
      <c r="F73" s="7">
        <v>0.89900000000000002</v>
      </c>
      <c r="G73" s="7">
        <v>0.99299999999999999</v>
      </c>
      <c r="H73" s="7">
        <v>0.85899999999999999</v>
      </c>
      <c r="I73" s="7">
        <v>0.84299999999999997</v>
      </c>
      <c r="J73" s="7">
        <v>0.87</v>
      </c>
      <c r="K73" s="7">
        <v>0.877</v>
      </c>
      <c r="L73" s="7">
        <v>0.92300000000000004</v>
      </c>
      <c r="M73">
        <f t="shared" si="2"/>
        <v>0.89080000000000015</v>
      </c>
      <c r="N73">
        <f t="shared" si="3"/>
        <v>4.7052689142657478E-2</v>
      </c>
    </row>
    <row r="74" spans="3:14" x14ac:dyDescent="0.2">
      <c r="C74" s="7">
        <v>0.83899999999999997</v>
      </c>
      <c r="D74" s="7">
        <v>0.88900000000000001</v>
      </c>
      <c r="E74" s="7">
        <v>0.92400000000000004</v>
      </c>
      <c r="F74" s="7">
        <v>0.90600000000000003</v>
      </c>
      <c r="G74" s="7">
        <v>0.998</v>
      </c>
      <c r="H74" s="7">
        <v>0.85499999999999998</v>
      </c>
      <c r="I74" s="7">
        <v>0.83599999999999997</v>
      </c>
      <c r="J74" s="7">
        <v>0.86799999999999999</v>
      </c>
      <c r="K74" s="7">
        <v>0.875</v>
      </c>
      <c r="L74" s="7">
        <v>0.93300000000000005</v>
      </c>
      <c r="M74">
        <f t="shared" si="2"/>
        <v>0.89229999999999998</v>
      </c>
      <c r="N74">
        <f t="shared" si="3"/>
        <v>4.9804172069773008E-2</v>
      </c>
    </row>
    <row r="75" spans="3:14" x14ac:dyDescent="0.2">
      <c r="C75" s="7">
        <v>0.84099999999999997</v>
      </c>
      <c r="D75" s="7">
        <v>0.89600000000000002</v>
      </c>
      <c r="E75" s="7">
        <v>0.92500000000000004</v>
      </c>
      <c r="F75" s="7">
        <v>0.90700000000000003</v>
      </c>
      <c r="G75" s="7">
        <v>1</v>
      </c>
      <c r="H75" s="7">
        <v>0.85799999999999998</v>
      </c>
      <c r="I75" s="7">
        <v>0.83799999999999997</v>
      </c>
      <c r="J75" s="7">
        <v>0.87</v>
      </c>
      <c r="K75" s="7">
        <v>0.877</v>
      </c>
      <c r="L75" s="7">
        <v>0.93700000000000006</v>
      </c>
      <c r="M75">
        <f t="shared" si="2"/>
        <v>0.89490000000000003</v>
      </c>
      <c r="N75">
        <f t="shared" si="3"/>
        <v>4.9796139966422667E-2</v>
      </c>
    </row>
    <row r="76" spans="3:14" x14ac:dyDescent="0.2">
      <c r="C76" s="7">
        <v>0.84499999999999997</v>
      </c>
      <c r="D76" s="7">
        <v>0.90300000000000002</v>
      </c>
      <c r="E76" s="7">
        <v>0.93400000000000005</v>
      </c>
      <c r="F76" s="7">
        <v>0.91900000000000004</v>
      </c>
      <c r="G76" s="7">
        <v>1.0089999999999999</v>
      </c>
      <c r="H76" s="7">
        <v>0.86399999999999999</v>
      </c>
      <c r="I76" s="7">
        <v>0.84399999999999997</v>
      </c>
      <c r="J76" s="7">
        <v>0.873</v>
      </c>
      <c r="K76" s="7">
        <v>0.88200000000000001</v>
      </c>
      <c r="L76" s="7">
        <v>0.94</v>
      </c>
      <c r="M76">
        <f t="shared" si="2"/>
        <v>0.90129999999999999</v>
      </c>
      <c r="N76">
        <f t="shared" si="3"/>
        <v>5.1099141110416135E-2</v>
      </c>
    </row>
    <row r="77" spans="3:14" x14ac:dyDescent="0.2">
      <c r="C77" s="7">
        <v>0.84299999999999997</v>
      </c>
      <c r="D77" s="7">
        <v>0.90700000000000003</v>
      </c>
      <c r="E77" s="7">
        <v>0.93500000000000005</v>
      </c>
      <c r="F77" s="7">
        <v>0.92</v>
      </c>
      <c r="G77" s="7">
        <v>1.0149999999999999</v>
      </c>
      <c r="H77" s="7">
        <v>0.86599999999999999</v>
      </c>
      <c r="I77" s="7">
        <v>0.84599999999999997</v>
      </c>
      <c r="J77" s="7">
        <v>0.873</v>
      </c>
      <c r="K77" s="7">
        <v>0.877</v>
      </c>
      <c r="L77" s="7">
        <v>0.94499999999999995</v>
      </c>
      <c r="M77">
        <f t="shared" si="2"/>
        <v>0.90270000000000006</v>
      </c>
      <c r="N77">
        <f t="shared" si="3"/>
        <v>5.3156059547963722E-2</v>
      </c>
    </row>
    <row r="78" spans="3:14" x14ac:dyDescent="0.2">
      <c r="C78" s="7">
        <v>0.84</v>
      </c>
      <c r="D78" s="7">
        <v>0.91</v>
      </c>
      <c r="E78" s="7">
        <v>0.93500000000000005</v>
      </c>
      <c r="F78" s="7">
        <v>0.92100000000000004</v>
      </c>
      <c r="G78" s="7">
        <v>1.014</v>
      </c>
      <c r="H78" s="7">
        <v>0.86499999999999999</v>
      </c>
      <c r="I78" s="7">
        <v>0.84199999999999997</v>
      </c>
      <c r="J78" s="7">
        <v>0.86899999999999999</v>
      </c>
      <c r="K78" s="7">
        <v>0.878</v>
      </c>
      <c r="L78" s="7">
        <v>0.94299999999999995</v>
      </c>
      <c r="M78">
        <f t="shared" si="2"/>
        <v>0.90169999999999995</v>
      </c>
      <c r="N78">
        <f t="shared" si="3"/>
        <v>5.3971288663510725E-2</v>
      </c>
    </row>
    <row r="79" spans="3:14" x14ac:dyDescent="0.2">
      <c r="C79" s="7">
        <v>0.83699999999999997</v>
      </c>
      <c r="D79" s="7">
        <v>0.91400000000000003</v>
      </c>
      <c r="E79" s="7">
        <v>0.93500000000000005</v>
      </c>
      <c r="F79" s="7">
        <v>0.92100000000000004</v>
      </c>
      <c r="G79" s="7">
        <v>1.0169999999999999</v>
      </c>
      <c r="H79" s="7">
        <v>0.86699999999999999</v>
      </c>
      <c r="I79" s="7">
        <v>0.84099999999999997</v>
      </c>
      <c r="J79" s="7">
        <v>0.86899999999999999</v>
      </c>
      <c r="K79" s="7">
        <v>0.86799999999999999</v>
      </c>
      <c r="L79" s="7">
        <v>0.94199999999999995</v>
      </c>
      <c r="M79">
        <f t="shared" si="2"/>
        <v>0.90110000000000012</v>
      </c>
      <c r="N79">
        <f t="shared" si="3"/>
        <v>5.560465608002424E-2</v>
      </c>
    </row>
    <row r="80" spans="3:14" x14ac:dyDescent="0.2">
      <c r="C80" s="7">
        <v>0.82799999999999996</v>
      </c>
      <c r="D80" s="7">
        <v>0.91800000000000004</v>
      </c>
      <c r="E80" s="7">
        <v>0.92400000000000004</v>
      </c>
      <c r="F80" s="7">
        <v>0.91800000000000004</v>
      </c>
      <c r="G80" s="7">
        <v>1.0089999999999999</v>
      </c>
      <c r="H80" s="7">
        <v>0.85599999999999998</v>
      </c>
      <c r="I80" s="7">
        <v>0.83</v>
      </c>
      <c r="J80" s="7">
        <v>0.85599999999999998</v>
      </c>
      <c r="K80" s="7">
        <v>0.85799999999999998</v>
      </c>
      <c r="L80" s="7">
        <v>0.93300000000000005</v>
      </c>
      <c r="M80">
        <f t="shared" si="2"/>
        <v>0.89300000000000002</v>
      </c>
      <c r="N80">
        <f t="shared" si="3"/>
        <v>5.717808437971085E-2</v>
      </c>
    </row>
    <row r="81" spans="3:14" x14ac:dyDescent="0.2">
      <c r="C81" s="7">
        <v>0.82499999999999996</v>
      </c>
      <c r="D81" s="7">
        <v>0.94299999999999995</v>
      </c>
      <c r="E81" s="7">
        <v>0.92600000000000005</v>
      </c>
      <c r="F81" s="7">
        <v>0.92</v>
      </c>
      <c r="G81" s="7">
        <v>1.01</v>
      </c>
      <c r="H81" s="7">
        <v>0.85799999999999998</v>
      </c>
      <c r="I81" s="7">
        <v>0.83199999999999996</v>
      </c>
      <c r="J81" s="7">
        <v>0.85699999999999998</v>
      </c>
      <c r="K81" s="7">
        <v>0.86299999999999999</v>
      </c>
      <c r="L81" s="7">
        <v>0.94</v>
      </c>
      <c r="M81">
        <f t="shared" si="2"/>
        <v>0.89739999999999986</v>
      </c>
      <c r="N81">
        <f t="shared" si="3"/>
        <v>5.9431005749898305E-2</v>
      </c>
    </row>
    <row r="82" spans="3:14" x14ac:dyDescent="0.2">
      <c r="C82" s="7">
        <v>0.83</v>
      </c>
      <c r="D82" s="7">
        <v>0.96</v>
      </c>
      <c r="E82" s="7">
        <v>0.93200000000000005</v>
      </c>
      <c r="F82" s="7">
        <v>0.92500000000000004</v>
      </c>
      <c r="G82" s="7">
        <v>1.018</v>
      </c>
      <c r="H82" s="7">
        <v>0.86299999999999999</v>
      </c>
      <c r="I82" s="7">
        <v>0.83699999999999997</v>
      </c>
      <c r="J82" s="7">
        <v>0.86499999999999999</v>
      </c>
      <c r="K82" s="7">
        <v>0.873</v>
      </c>
      <c r="L82" s="7">
        <v>0.94899999999999995</v>
      </c>
      <c r="M82">
        <f t="shared" si="2"/>
        <v>0.9052</v>
      </c>
      <c r="N82">
        <f t="shared" si="3"/>
        <v>6.1006010632833008E-2</v>
      </c>
    </row>
    <row r="83" spans="3:14" x14ac:dyDescent="0.2">
      <c r="C83" s="7">
        <v>0.82599999999999996</v>
      </c>
      <c r="D83" s="7">
        <v>0.96499999999999997</v>
      </c>
      <c r="E83" s="7">
        <v>0.92600000000000005</v>
      </c>
      <c r="F83" s="7">
        <v>0.92</v>
      </c>
      <c r="G83" s="7">
        <v>1.016</v>
      </c>
      <c r="H83" s="7">
        <v>0.86199999999999999</v>
      </c>
      <c r="I83" s="7">
        <v>0.83399999999999996</v>
      </c>
      <c r="J83" s="7">
        <v>0.86299999999999999</v>
      </c>
      <c r="K83" s="7">
        <v>0.876</v>
      </c>
      <c r="L83" s="7">
        <v>0.94799999999999995</v>
      </c>
      <c r="M83">
        <f t="shared" si="2"/>
        <v>0.90359999999999996</v>
      </c>
      <c r="N83">
        <f t="shared" si="3"/>
        <v>6.1601226539015543E-2</v>
      </c>
    </row>
    <row r="84" spans="3:14" x14ac:dyDescent="0.2">
      <c r="C84" s="7">
        <v>0.82599999999999996</v>
      </c>
      <c r="D84" s="7">
        <v>0.96499999999999997</v>
      </c>
      <c r="E84" s="7">
        <v>0.92900000000000005</v>
      </c>
      <c r="F84" s="7">
        <v>0.92800000000000005</v>
      </c>
      <c r="G84" s="7">
        <v>1.024</v>
      </c>
      <c r="H84" s="7">
        <v>0.86599999999999999</v>
      </c>
      <c r="I84" s="7">
        <v>0.83099999999999996</v>
      </c>
      <c r="J84" s="7">
        <v>0.85899999999999999</v>
      </c>
      <c r="K84" s="7">
        <v>0.874</v>
      </c>
      <c r="L84" s="7">
        <v>0.94799999999999995</v>
      </c>
      <c r="M84">
        <f t="shared" si="2"/>
        <v>0.90500000000000003</v>
      </c>
      <c r="N84">
        <f t="shared" si="3"/>
        <v>6.4143935367612481E-2</v>
      </c>
    </row>
    <row r="85" spans="3:14" x14ac:dyDescent="0.2">
      <c r="C85" s="7">
        <v>0.82199999999999995</v>
      </c>
      <c r="D85" s="7">
        <v>0.96399999999999997</v>
      </c>
      <c r="E85" s="7">
        <v>0.92400000000000004</v>
      </c>
      <c r="F85" s="7">
        <v>0.92</v>
      </c>
      <c r="G85" s="7">
        <v>1.018</v>
      </c>
      <c r="H85" s="7">
        <v>0.85599999999999998</v>
      </c>
      <c r="I85" s="7">
        <v>0.83</v>
      </c>
      <c r="J85" s="7">
        <v>0.86099999999999999</v>
      </c>
      <c r="K85" s="7">
        <v>0.88300000000000001</v>
      </c>
      <c r="L85" s="7">
        <v>0.96599999999999997</v>
      </c>
      <c r="M85">
        <f t="shared" si="2"/>
        <v>0.90439999999999987</v>
      </c>
      <c r="N85">
        <f t="shared" si="3"/>
        <v>6.4883142820167272E-2</v>
      </c>
    </row>
    <row r="86" spans="3:14" x14ac:dyDescent="0.2">
      <c r="C86" s="7">
        <v>0.81799999999999995</v>
      </c>
      <c r="D86" s="7">
        <v>0.96399999999999997</v>
      </c>
      <c r="E86" s="7">
        <v>0.92600000000000005</v>
      </c>
      <c r="F86" s="7">
        <v>0.92400000000000004</v>
      </c>
      <c r="G86" s="7">
        <v>1.024</v>
      </c>
      <c r="H86" s="7">
        <v>0.86</v>
      </c>
      <c r="I86" s="7">
        <v>0.83499999999999996</v>
      </c>
      <c r="J86" s="7">
        <v>0.85599999999999998</v>
      </c>
      <c r="K86" s="7">
        <v>0.877</v>
      </c>
      <c r="L86" s="7">
        <v>0.96099999999999997</v>
      </c>
      <c r="M86">
        <f t="shared" si="2"/>
        <v>0.90450000000000019</v>
      </c>
      <c r="N86">
        <f t="shared" si="3"/>
        <v>6.6044177134198093E-2</v>
      </c>
    </row>
    <row r="87" spans="3:14" x14ac:dyDescent="0.2">
      <c r="C87" s="7">
        <v>0.81899999999999995</v>
      </c>
      <c r="D87" s="7">
        <v>0.96099999999999997</v>
      </c>
      <c r="E87" s="7">
        <v>0.92600000000000005</v>
      </c>
      <c r="F87" s="7">
        <v>0.92300000000000004</v>
      </c>
      <c r="G87" s="7">
        <v>1.0229999999999999</v>
      </c>
      <c r="H87" s="7">
        <v>0.86199999999999999</v>
      </c>
      <c r="I87" s="7">
        <v>0.83499999999999996</v>
      </c>
      <c r="J87" s="7">
        <v>0.85699999999999998</v>
      </c>
      <c r="K87" s="7">
        <v>0.88</v>
      </c>
      <c r="L87" s="7">
        <v>0.97299999999999998</v>
      </c>
      <c r="M87">
        <f t="shared" si="2"/>
        <v>0.90590000000000015</v>
      </c>
      <c r="N87">
        <f t="shared" si="3"/>
        <v>6.6261183542436389E-2</v>
      </c>
    </row>
    <row r="88" spans="3:14" x14ac:dyDescent="0.2">
      <c r="C88" s="7">
        <v>0.81699999999999995</v>
      </c>
      <c r="D88" s="7">
        <v>0.96099999999999997</v>
      </c>
      <c r="E88" s="7">
        <v>0.92400000000000004</v>
      </c>
      <c r="F88" s="7">
        <v>0.92100000000000004</v>
      </c>
      <c r="G88" s="7">
        <v>1.0229999999999999</v>
      </c>
      <c r="H88" s="7">
        <v>0.85499999999999998</v>
      </c>
      <c r="I88" s="7">
        <v>0.83199999999999996</v>
      </c>
      <c r="J88" s="7">
        <v>0.85599999999999998</v>
      </c>
      <c r="K88" s="7">
        <v>0.88700000000000001</v>
      </c>
      <c r="L88" s="7">
        <v>0.97599999999999998</v>
      </c>
      <c r="M88">
        <f t="shared" si="2"/>
        <v>0.9052</v>
      </c>
      <c r="N88">
        <f t="shared" si="3"/>
        <v>6.7507695034632081E-2</v>
      </c>
    </row>
    <row r="89" spans="3:14" x14ac:dyDescent="0.2">
      <c r="C89" s="7">
        <v>0.81499999999999995</v>
      </c>
      <c r="D89" s="7">
        <v>0.96099999999999997</v>
      </c>
      <c r="E89" s="7">
        <v>0.92400000000000004</v>
      </c>
      <c r="F89" s="7">
        <v>0.92</v>
      </c>
      <c r="G89" s="7">
        <v>1.0209999999999999</v>
      </c>
      <c r="H89" s="7">
        <v>0.85399999999999998</v>
      </c>
      <c r="I89" s="7">
        <v>0.82799999999999996</v>
      </c>
      <c r="J89" s="7">
        <v>0.85199999999999998</v>
      </c>
      <c r="K89" s="7">
        <v>0.88600000000000001</v>
      </c>
      <c r="L89" s="7">
        <v>0.97799999999999998</v>
      </c>
      <c r="M89">
        <f t="shared" si="2"/>
        <v>0.90389999999999993</v>
      </c>
      <c r="N89">
        <f t="shared" si="3"/>
        <v>6.8552413038005688E-2</v>
      </c>
    </row>
    <row r="90" spans="3:14" x14ac:dyDescent="0.2">
      <c r="C90" s="7">
        <v>0.80700000000000005</v>
      </c>
      <c r="D90" s="7">
        <v>0.95299999999999996</v>
      </c>
      <c r="E90" s="7">
        <v>0.90800000000000003</v>
      </c>
      <c r="F90" s="7">
        <v>0.90800000000000003</v>
      </c>
      <c r="G90" s="7">
        <v>1.0089999999999999</v>
      </c>
      <c r="H90" s="7">
        <v>0.84399999999999997</v>
      </c>
      <c r="I90" s="7">
        <v>0.81599999999999995</v>
      </c>
      <c r="J90" s="7">
        <v>0.84299999999999997</v>
      </c>
      <c r="K90" s="7">
        <v>0.88100000000000001</v>
      </c>
      <c r="L90" s="7">
        <v>0.97399999999999998</v>
      </c>
      <c r="M90">
        <f t="shared" si="2"/>
        <v>0.89429999999999998</v>
      </c>
      <c r="N90">
        <f t="shared" si="3"/>
        <v>6.8653801383786767E-2</v>
      </c>
    </row>
    <row r="91" spans="3:14" x14ac:dyDescent="0.2">
      <c r="C91" s="7">
        <v>0.80300000000000005</v>
      </c>
      <c r="D91" s="7">
        <v>0.95099999999999996</v>
      </c>
      <c r="E91" s="7">
        <v>0.90500000000000003</v>
      </c>
      <c r="F91" s="7">
        <v>0.91200000000000003</v>
      </c>
      <c r="G91" s="7">
        <v>1.0129999999999999</v>
      </c>
      <c r="H91" s="7">
        <v>0.84699999999999998</v>
      </c>
      <c r="I91" s="7">
        <v>0.81200000000000006</v>
      </c>
      <c r="J91" s="7">
        <v>0.83699999999999997</v>
      </c>
      <c r="K91" s="7">
        <v>0.88100000000000001</v>
      </c>
      <c r="L91" s="7">
        <v>0.97899999999999998</v>
      </c>
      <c r="M91">
        <f t="shared" si="2"/>
        <v>0.89399999999999991</v>
      </c>
      <c r="N91">
        <f t="shared" si="3"/>
        <v>7.1267882746094732E-2</v>
      </c>
    </row>
    <row r="92" spans="3:14" x14ac:dyDescent="0.2">
      <c r="C92" s="7">
        <v>0.80700000000000005</v>
      </c>
      <c r="D92" s="7">
        <v>0.95299999999999996</v>
      </c>
      <c r="E92" s="7">
        <v>0.91</v>
      </c>
      <c r="F92" s="7">
        <v>0.91200000000000003</v>
      </c>
      <c r="G92" s="7">
        <v>1.0209999999999999</v>
      </c>
      <c r="H92" s="7">
        <v>0.84799999999999998</v>
      </c>
      <c r="I92" s="7">
        <v>0.82</v>
      </c>
      <c r="J92" s="7">
        <v>0.84399999999999997</v>
      </c>
      <c r="K92" s="7">
        <v>0.88600000000000001</v>
      </c>
      <c r="L92" s="7">
        <v>0.995</v>
      </c>
      <c r="M92">
        <f t="shared" si="2"/>
        <v>0.89959999999999984</v>
      </c>
      <c r="N92">
        <f t="shared" si="3"/>
        <v>7.2879199898035207E-2</v>
      </c>
    </row>
    <row r="93" spans="3:14" x14ac:dyDescent="0.2">
      <c r="C93" s="7">
        <v>0.80300000000000005</v>
      </c>
      <c r="D93" s="7">
        <v>0.95199999999999996</v>
      </c>
      <c r="E93" s="7">
        <v>0.91700000000000004</v>
      </c>
      <c r="F93" s="7">
        <v>0.92</v>
      </c>
      <c r="G93" s="7">
        <v>1.0329999999999999</v>
      </c>
      <c r="H93" s="7">
        <v>0.86099999999999999</v>
      </c>
      <c r="I93" s="7">
        <v>0.82499999999999996</v>
      </c>
      <c r="J93" s="7">
        <v>0.84199999999999997</v>
      </c>
      <c r="K93" s="7">
        <v>0.88500000000000001</v>
      </c>
      <c r="L93" s="7">
        <v>0.999</v>
      </c>
      <c r="M93">
        <f t="shared" si="2"/>
        <v>0.90370000000000006</v>
      </c>
      <c r="N93">
        <f t="shared" si="3"/>
        <v>7.5196113965786515E-2</v>
      </c>
    </row>
    <row r="94" spans="3:14" x14ac:dyDescent="0.2">
      <c r="C94" s="7">
        <v>0.80100000000000005</v>
      </c>
      <c r="D94" s="7">
        <v>0.94899999999999995</v>
      </c>
      <c r="E94" s="7">
        <v>0.91500000000000004</v>
      </c>
      <c r="F94" s="7">
        <v>0.91700000000000004</v>
      </c>
      <c r="G94" s="7">
        <v>1.0349999999999999</v>
      </c>
      <c r="H94" s="7">
        <v>0.86199999999999999</v>
      </c>
      <c r="I94" s="7">
        <v>0.82599999999999996</v>
      </c>
      <c r="J94" s="7">
        <v>0.84499999999999997</v>
      </c>
      <c r="K94" s="7">
        <v>0.89400000000000002</v>
      </c>
      <c r="L94" s="7">
        <v>1.0089999999999999</v>
      </c>
      <c r="M94">
        <f t="shared" si="2"/>
        <v>0.90529999999999988</v>
      </c>
      <c r="N94">
        <f t="shared" si="3"/>
        <v>7.6392335275791146E-2</v>
      </c>
    </row>
    <row r="95" spans="3:14" x14ac:dyDescent="0.2">
      <c r="C95" s="7">
        <v>0.8</v>
      </c>
      <c r="D95" s="7">
        <v>0.95099999999999996</v>
      </c>
      <c r="E95" s="7">
        <v>0.91400000000000003</v>
      </c>
      <c r="F95" s="7">
        <v>0.91700000000000004</v>
      </c>
      <c r="G95" s="7">
        <v>1.0309999999999999</v>
      </c>
      <c r="H95" s="7">
        <v>0.86399999999999999</v>
      </c>
      <c r="I95" s="7">
        <v>0.82799999999999996</v>
      </c>
      <c r="J95" s="7">
        <v>0.84699999999999998</v>
      </c>
      <c r="K95" s="7">
        <v>0.89300000000000002</v>
      </c>
      <c r="L95" s="7">
        <v>1.012</v>
      </c>
      <c r="M95">
        <f t="shared" si="2"/>
        <v>0.90570000000000006</v>
      </c>
      <c r="N95">
        <f t="shared" si="3"/>
        <v>7.5868380179829248E-2</v>
      </c>
    </row>
    <row r="96" spans="3:14" x14ac:dyDescent="0.2">
      <c r="C96" s="7">
        <v>0.79700000000000004</v>
      </c>
      <c r="D96" s="7">
        <v>0.94499999999999995</v>
      </c>
      <c r="E96" s="7">
        <v>0.90400000000000003</v>
      </c>
      <c r="F96" s="7">
        <v>0.91200000000000003</v>
      </c>
      <c r="G96" s="7">
        <v>1.0289999999999999</v>
      </c>
      <c r="H96" s="7">
        <v>0.86099999999999999</v>
      </c>
      <c r="I96" s="7">
        <v>0.81799999999999995</v>
      </c>
      <c r="J96" s="7">
        <v>0.84099999999999997</v>
      </c>
      <c r="K96" s="7">
        <v>0.89500000000000002</v>
      </c>
      <c r="L96" s="7">
        <v>1.0089999999999999</v>
      </c>
      <c r="M96">
        <f t="shared" si="2"/>
        <v>0.9010999999999999</v>
      </c>
      <c r="N96">
        <f t="shared" si="3"/>
        <v>7.6778830994544869E-2</v>
      </c>
    </row>
    <row r="97" spans="3:14" x14ac:dyDescent="0.2">
      <c r="C97" s="7">
        <v>0.80500000000000005</v>
      </c>
      <c r="D97" s="7">
        <v>0.94799999999999995</v>
      </c>
      <c r="E97" s="7">
        <v>0.91300000000000003</v>
      </c>
      <c r="F97" s="7">
        <v>0.91500000000000004</v>
      </c>
      <c r="G97" s="7">
        <v>1.0349999999999999</v>
      </c>
      <c r="H97" s="7">
        <v>0.86199999999999999</v>
      </c>
      <c r="I97" s="7">
        <v>0.82299999999999995</v>
      </c>
      <c r="J97" s="7">
        <v>0.84299999999999997</v>
      </c>
      <c r="K97" s="7">
        <v>0.89700000000000002</v>
      </c>
      <c r="L97" s="7">
        <v>1.028</v>
      </c>
      <c r="M97">
        <f t="shared" si="2"/>
        <v>0.90690000000000004</v>
      </c>
      <c r="N97">
        <f t="shared" si="3"/>
        <v>7.9223242941842645E-2</v>
      </c>
    </row>
    <row r="98" spans="3:14" x14ac:dyDescent="0.2">
      <c r="C98" s="7">
        <v>0.81</v>
      </c>
      <c r="D98" s="7">
        <v>0.95</v>
      </c>
      <c r="E98" s="7">
        <v>0.92100000000000004</v>
      </c>
      <c r="F98" s="7">
        <v>0.92200000000000004</v>
      </c>
      <c r="G98" s="7">
        <v>1.0409999999999999</v>
      </c>
      <c r="H98" s="7">
        <v>0.875</v>
      </c>
      <c r="I98" s="7">
        <v>0.83499999999999996</v>
      </c>
      <c r="J98" s="7">
        <v>0.85</v>
      </c>
      <c r="K98" s="7">
        <v>0.90300000000000002</v>
      </c>
      <c r="L98" s="7">
        <v>1.0249999999999999</v>
      </c>
      <c r="M98">
        <f t="shared" si="2"/>
        <v>0.91320000000000001</v>
      </c>
      <c r="N98">
        <f t="shared" si="3"/>
        <v>7.6483549429490566E-2</v>
      </c>
    </row>
    <row r="99" spans="3:14" x14ac:dyDescent="0.2">
      <c r="C99" s="7">
        <v>0.80800000000000005</v>
      </c>
      <c r="D99" s="7">
        <v>0.94499999999999995</v>
      </c>
      <c r="E99" s="7">
        <v>0.91500000000000004</v>
      </c>
      <c r="F99" s="7">
        <v>0.91600000000000004</v>
      </c>
      <c r="G99" s="7">
        <v>1.0369999999999999</v>
      </c>
      <c r="H99" s="7">
        <v>0.86799999999999999</v>
      </c>
      <c r="I99" s="7">
        <v>0.82899999999999996</v>
      </c>
      <c r="J99" s="7">
        <v>0.84899999999999998</v>
      </c>
      <c r="K99" s="7">
        <v>0.91</v>
      </c>
      <c r="L99" s="7">
        <v>1.0309999999999999</v>
      </c>
      <c r="M99">
        <f t="shared" si="2"/>
        <v>0.91080000000000005</v>
      </c>
      <c r="N99">
        <f t="shared" si="3"/>
        <v>7.7817164630376426E-2</v>
      </c>
    </row>
    <row r="100" spans="3:14" x14ac:dyDescent="0.2">
      <c r="C100" s="7">
        <v>0.80700000000000005</v>
      </c>
      <c r="D100" s="7">
        <v>0.94399999999999995</v>
      </c>
      <c r="E100" s="7">
        <v>0.91100000000000003</v>
      </c>
      <c r="F100" s="7">
        <v>0.91600000000000004</v>
      </c>
      <c r="G100" s="7">
        <v>1.0389999999999999</v>
      </c>
      <c r="H100" s="7">
        <v>0.871</v>
      </c>
      <c r="I100" s="7">
        <v>0.82599999999999996</v>
      </c>
      <c r="J100" s="7">
        <v>0.84699999999999998</v>
      </c>
      <c r="K100" s="7">
        <v>0.91500000000000004</v>
      </c>
      <c r="L100" s="7">
        <v>1.0269999999999999</v>
      </c>
      <c r="M100">
        <f t="shared" si="2"/>
        <v>0.9103</v>
      </c>
      <c r="N100">
        <f t="shared" si="3"/>
        <v>7.7961600234417366E-2</v>
      </c>
    </row>
    <row r="101" spans="3:14" x14ac:dyDescent="0.2">
      <c r="C101" s="7">
        <v>0.80300000000000005</v>
      </c>
      <c r="D101" s="7">
        <v>0.94299999999999995</v>
      </c>
      <c r="E101" s="7">
        <v>0.90600000000000003</v>
      </c>
      <c r="F101" s="7">
        <v>0.90600000000000003</v>
      </c>
      <c r="G101" s="7">
        <v>1.0269999999999999</v>
      </c>
      <c r="H101" s="7">
        <v>0.86499999999999999</v>
      </c>
      <c r="I101" s="7">
        <v>0.82599999999999996</v>
      </c>
      <c r="J101" s="7">
        <v>0.84899999999999998</v>
      </c>
      <c r="K101" s="7">
        <v>0.91300000000000003</v>
      </c>
      <c r="L101" s="7">
        <v>1.0229999999999999</v>
      </c>
      <c r="M101">
        <f t="shared" si="2"/>
        <v>0.90610000000000002</v>
      </c>
      <c r="N101">
        <f t="shared" si="3"/>
        <v>7.5782510441980505E-2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126</v>
      </c>
      <c r="D105" s="5" t="s">
        <v>127</v>
      </c>
      <c r="E105" s="5" t="s">
        <v>128</v>
      </c>
      <c r="F105" s="5" t="s">
        <v>129</v>
      </c>
      <c r="G105" s="5" t="s">
        <v>130</v>
      </c>
      <c r="H105" s="5" t="s">
        <v>138</v>
      </c>
      <c r="I105" s="5" t="s">
        <v>139</v>
      </c>
      <c r="J105" s="5" t="s">
        <v>140</v>
      </c>
      <c r="K105" s="5" t="s">
        <v>141</v>
      </c>
      <c r="L105" s="5" t="s">
        <v>142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6660</v>
      </c>
      <c r="D106" s="7">
        <v>6090</v>
      </c>
      <c r="E106" s="7">
        <v>6421</v>
      </c>
      <c r="F106" s="7">
        <v>6084</v>
      </c>
      <c r="G106" s="7">
        <v>5993</v>
      </c>
      <c r="H106" s="7">
        <v>5949</v>
      </c>
      <c r="I106" s="7">
        <v>6447</v>
      </c>
      <c r="J106" s="7">
        <v>6493</v>
      </c>
      <c r="K106" s="7">
        <v>5883</v>
      </c>
      <c r="L106" s="7">
        <v>5995</v>
      </c>
      <c r="M106">
        <f t="shared" si="2"/>
        <v>6201.5</v>
      </c>
      <c r="N106">
        <f t="shared" si="3"/>
        <v>275.11543031971144</v>
      </c>
    </row>
    <row r="107" spans="3:14" x14ac:dyDescent="0.2">
      <c r="C107" s="7">
        <v>6600</v>
      </c>
      <c r="D107" s="7">
        <v>6025</v>
      </c>
      <c r="E107" s="7">
        <v>6375</v>
      </c>
      <c r="F107" s="7">
        <v>6023</v>
      </c>
      <c r="G107" s="7">
        <v>5922</v>
      </c>
      <c r="H107" s="7">
        <v>5878</v>
      </c>
      <c r="I107" s="7">
        <v>6375</v>
      </c>
      <c r="J107" s="7">
        <v>6418</v>
      </c>
      <c r="K107" s="7">
        <v>5793</v>
      </c>
      <c r="L107" s="7">
        <v>5955</v>
      </c>
      <c r="M107">
        <f t="shared" si="2"/>
        <v>6136.4</v>
      </c>
      <c r="N107">
        <f t="shared" si="3"/>
        <v>278.27252828836697</v>
      </c>
    </row>
    <row r="108" spans="3:14" x14ac:dyDescent="0.2">
      <c r="C108" s="7">
        <v>6565</v>
      </c>
      <c r="D108" s="7">
        <v>5960</v>
      </c>
      <c r="E108" s="7">
        <v>6287</v>
      </c>
      <c r="F108" s="7">
        <v>6012</v>
      </c>
      <c r="G108" s="7">
        <v>5886</v>
      </c>
      <c r="H108" s="7">
        <v>5847</v>
      </c>
      <c r="I108" s="7">
        <v>6341</v>
      </c>
      <c r="J108" s="7">
        <v>6354</v>
      </c>
      <c r="K108" s="7">
        <v>5774</v>
      </c>
      <c r="L108" s="7">
        <v>5914</v>
      </c>
      <c r="M108">
        <f t="shared" si="2"/>
        <v>6094</v>
      </c>
      <c r="N108">
        <f t="shared" si="3"/>
        <v>269.04192155787837</v>
      </c>
    </row>
    <row r="109" spans="3:14" x14ac:dyDescent="0.2">
      <c r="C109" s="7">
        <v>6509</v>
      </c>
      <c r="D109" s="7">
        <v>5930</v>
      </c>
      <c r="E109" s="7">
        <v>6299</v>
      </c>
      <c r="F109" s="7">
        <v>5973</v>
      </c>
      <c r="G109" s="7">
        <v>5860</v>
      </c>
      <c r="H109" s="7">
        <v>5808</v>
      </c>
      <c r="I109" s="7">
        <v>6315</v>
      </c>
      <c r="J109" s="7">
        <v>6304</v>
      </c>
      <c r="K109" s="7">
        <v>5757</v>
      </c>
      <c r="L109" s="7">
        <v>5879</v>
      </c>
      <c r="M109">
        <f t="shared" si="2"/>
        <v>6063.4</v>
      </c>
      <c r="N109">
        <f t="shared" si="3"/>
        <v>265.77149751034045</v>
      </c>
    </row>
    <row r="110" spans="3:14" x14ac:dyDescent="0.2">
      <c r="C110" s="7">
        <v>6460</v>
      </c>
      <c r="D110" s="7">
        <v>5918</v>
      </c>
      <c r="E110" s="7">
        <v>6232</v>
      </c>
      <c r="F110" s="7">
        <v>5907</v>
      </c>
      <c r="G110" s="7">
        <v>5824</v>
      </c>
      <c r="H110" s="7">
        <v>5787</v>
      </c>
      <c r="I110" s="7">
        <v>6290</v>
      </c>
      <c r="J110" s="7">
        <v>6315</v>
      </c>
      <c r="K110" s="7">
        <v>5711</v>
      </c>
      <c r="L110" s="7">
        <v>5867</v>
      </c>
      <c r="M110">
        <f t="shared" si="2"/>
        <v>6031.1</v>
      </c>
      <c r="N110">
        <f t="shared" si="3"/>
        <v>264.99578613001881</v>
      </c>
    </row>
    <row r="111" spans="3:14" x14ac:dyDescent="0.2">
      <c r="C111" s="7">
        <v>6465</v>
      </c>
      <c r="D111" s="7">
        <v>5899</v>
      </c>
      <c r="E111" s="7">
        <v>6211</v>
      </c>
      <c r="F111" s="7">
        <v>5912</v>
      </c>
      <c r="G111" s="7">
        <v>5843</v>
      </c>
      <c r="H111" s="7">
        <v>5774</v>
      </c>
      <c r="I111" s="7">
        <v>6257</v>
      </c>
      <c r="J111" s="7">
        <v>6263</v>
      </c>
      <c r="K111" s="7">
        <v>5737</v>
      </c>
      <c r="L111" s="7">
        <v>5837</v>
      </c>
      <c r="M111">
        <f t="shared" si="2"/>
        <v>6019.8</v>
      </c>
      <c r="N111">
        <f t="shared" si="3"/>
        <v>254.17657904168379</v>
      </c>
    </row>
    <row r="112" spans="3:14" x14ac:dyDescent="0.2">
      <c r="C112" s="7">
        <v>6443</v>
      </c>
      <c r="D112" s="7">
        <v>5869</v>
      </c>
      <c r="E112" s="7">
        <v>6221</v>
      </c>
      <c r="F112" s="7">
        <v>5913</v>
      </c>
      <c r="G112" s="7">
        <v>5821</v>
      </c>
      <c r="H112" s="7">
        <v>5763</v>
      </c>
      <c r="I112" s="7">
        <v>6245</v>
      </c>
      <c r="J112" s="7">
        <v>6291</v>
      </c>
      <c r="K112" s="7">
        <v>5727</v>
      </c>
      <c r="L112" s="7">
        <v>5854</v>
      </c>
      <c r="M112">
        <f t="shared" si="2"/>
        <v>6014.7</v>
      </c>
      <c r="N112">
        <f t="shared" si="3"/>
        <v>257.42746551213219</v>
      </c>
    </row>
    <row r="113" spans="3:14" x14ac:dyDescent="0.2">
      <c r="C113" s="7">
        <v>6446</v>
      </c>
      <c r="D113" s="7">
        <v>5900</v>
      </c>
      <c r="E113" s="7">
        <v>6187</v>
      </c>
      <c r="F113" s="7">
        <v>5892</v>
      </c>
      <c r="G113" s="7">
        <v>5846</v>
      </c>
      <c r="H113" s="7">
        <v>5763</v>
      </c>
      <c r="I113" s="7">
        <v>6240</v>
      </c>
      <c r="J113" s="7">
        <v>6253</v>
      </c>
      <c r="K113" s="7">
        <v>5677</v>
      </c>
      <c r="L113" s="7">
        <v>5846</v>
      </c>
      <c r="M113">
        <f t="shared" si="2"/>
        <v>6005</v>
      </c>
      <c r="N113">
        <f t="shared" si="3"/>
        <v>254.91567233106716</v>
      </c>
    </row>
    <row r="114" spans="3:14" x14ac:dyDescent="0.2">
      <c r="C114" s="7">
        <v>6440</v>
      </c>
      <c r="D114" s="7">
        <v>5881</v>
      </c>
      <c r="E114" s="7">
        <v>6244</v>
      </c>
      <c r="F114" s="7">
        <v>5913</v>
      </c>
      <c r="G114" s="7">
        <v>5804</v>
      </c>
      <c r="H114" s="7">
        <v>5744</v>
      </c>
      <c r="I114" s="7">
        <v>6224</v>
      </c>
      <c r="J114" s="7">
        <v>6260</v>
      </c>
      <c r="K114" s="7">
        <v>5704</v>
      </c>
      <c r="L114" s="7">
        <v>5843</v>
      </c>
      <c r="M114">
        <f t="shared" si="2"/>
        <v>6005.7</v>
      </c>
      <c r="N114">
        <f t="shared" si="3"/>
        <v>260.0286522673992</v>
      </c>
    </row>
    <row r="115" spans="3:14" x14ac:dyDescent="0.2">
      <c r="C115" s="7">
        <v>6464</v>
      </c>
      <c r="D115" s="7">
        <v>5884</v>
      </c>
      <c r="E115" s="7">
        <v>6237</v>
      </c>
      <c r="F115" s="7">
        <v>5923</v>
      </c>
      <c r="G115" s="7">
        <v>5857</v>
      </c>
      <c r="H115" s="7">
        <v>5778</v>
      </c>
      <c r="I115" s="7">
        <v>6247</v>
      </c>
      <c r="J115" s="7">
        <v>6286</v>
      </c>
      <c r="K115" s="7">
        <v>5705</v>
      </c>
      <c r="L115" s="7">
        <v>5829</v>
      </c>
      <c r="M115">
        <f t="shared" si="2"/>
        <v>6021</v>
      </c>
      <c r="N115">
        <f t="shared" si="3"/>
        <v>261.4583034528535</v>
      </c>
    </row>
    <row r="116" spans="3:14" x14ac:dyDescent="0.2">
      <c r="C116" s="7">
        <v>6437</v>
      </c>
      <c r="D116" s="7">
        <v>5911</v>
      </c>
      <c r="E116" s="7">
        <v>6236</v>
      </c>
      <c r="F116" s="7">
        <v>5910</v>
      </c>
      <c r="G116" s="7">
        <v>5842</v>
      </c>
      <c r="H116" s="7">
        <v>5773</v>
      </c>
      <c r="I116" s="7">
        <v>6233</v>
      </c>
      <c r="J116" s="7">
        <v>6279</v>
      </c>
      <c r="K116" s="7">
        <v>5691</v>
      </c>
      <c r="L116" s="7">
        <v>5852</v>
      </c>
      <c r="M116">
        <f t="shared" si="2"/>
        <v>6016.4</v>
      </c>
      <c r="N116">
        <f t="shared" si="3"/>
        <v>255.16974742316145</v>
      </c>
    </row>
    <row r="117" spans="3:14" x14ac:dyDescent="0.2">
      <c r="C117" s="7">
        <v>6456</v>
      </c>
      <c r="D117" s="7">
        <v>5931</v>
      </c>
      <c r="E117" s="7">
        <v>6244</v>
      </c>
      <c r="F117" s="7">
        <v>5943</v>
      </c>
      <c r="G117" s="7">
        <v>5886</v>
      </c>
      <c r="H117" s="7">
        <v>5817</v>
      </c>
      <c r="I117" s="7">
        <v>6279</v>
      </c>
      <c r="J117" s="7">
        <v>6308</v>
      </c>
      <c r="K117" s="7">
        <v>5733</v>
      </c>
      <c r="L117" s="7">
        <v>5857</v>
      </c>
      <c r="M117">
        <f t="shared" si="2"/>
        <v>6045.4</v>
      </c>
      <c r="N117">
        <f t="shared" si="3"/>
        <v>250.73190640380989</v>
      </c>
    </row>
    <row r="118" spans="3:14" x14ac:dyDescent="0.2">
      <c r="C118" s="7">
        <v>6487</v>
      </c>
      <c r="D118" s="7">
        <v>5957</v>
      </c>
      <c r="E118" s="7">
        <v>6265</v>
      </c>
      <c r="F118" s="7">
        <v>5929</v>
      </c>
      <c r="G118" s="7">
        <v>5869</v>
      </c>
      <c r="H118" s="7">
        <v>5807</v>
      </c>
      <c r="I118" s="7">
        <v>6256</v>
      </c>
      <c r="J118" s="7">
        <v>6335</v>
      </c>
      <c r="K118" s="7">
        <v>5746</v>
      </c>
      <c r="L118" s="7">
        <v>5864</v>
      </c>
      <c r="M118">
        <f t="shared" si="2"/>
        <v>6051.5</v>
      </c>
      <c r="N118">
        <f t="shared" si="3"/>
        <v>258.83166988089641</v>
      </c>
    </row>
    <row r="119" spans="3:14" x14ac:dyDescent="0.2">
      <c r="C119" s="7">
        <v>6506</v>
      </c>
      <c r="D119" s="7">
        <v>5984</v>
      </c>
      <c r="E119" s="7">
        <v>6292</v>
      </c>
      <c r="F119" s="7">
        <v>5986</v>
      </c>
      <c r="G119" s="7">
        <v>5905</v>
      </c>
      <c r="H119" s="7">
        <v>5835</v>
      </c>
      <c r="I119" s="7">
        <v>6312</v>
      </c>
      <c r="J119" s="7">
        <v>6324</v>
      </c>
      <c r="K119" s="7">
        <v>5776</v>
      </c>
      <c r="L119" s="7">
        <v>5925</v>
      </c>
      <c r="M119">
        <f t="shared" si="2"/>
        <v>6084.5</v>
      </c>
      <c r="N119">
        <f t="shared" si="3"/>
        <v>250.49295842842014</v>
      </c>
    </row>
    <row r="120" spans="3:14" x14ac:dyDescent="0.2">
      <c r="C120" s="7">
        <v>6524</v>
      </c>
      <c r="D120" s="7">
        <v>6056</v>
      </c>
      <c r="E120" s="7">
        <v>6290</v>
      </c>
      <c r="F120" s="7">
        <v>6001</v>
      </c>
      <c r="G120" s="7">
        <v>5938</v>
      </c>
      <c r="H120" s="7">
        <v>5872</v>
      </c>
      <c r="I120" s="7">
        <v>6305</v>
      </c>
      <c r="J120" s="7">
        <v>6375</v>
      </c>
      <c r="K120" s="7">
        <v>5811</v>
      </c>
      <c r="L120" s="7">
        <v>5933</v>
      </c>
      <c r="M120">
        <f t="shared" si="2"/>
        <v>6110.5</v>
      </c>
      <c r="N120">
        <f t="shared" si="3"/>
        <v>243.5383839242686</v>
      </c>
    </row>
    <row r="121" spans="3:14" x14ac:dyDescent="0.2">
      <c r="C121" s="7">
        <v>6606</v>
      </c>
      <c r="D121" s="7">
        <v>6113</v>
      </c>
      <c r="E121" s="7">
        <v>6368</v>
      </c>
      <c r="F121" s="7">
        <v>6096</v>
      </c>
      <c r="G121" s="7">
        <v>5969</v>
      </c>
      <c r="H121" s="7">
        <v>5929</v>
      </c>
      <c r="I121" s="7">
        <v>6409</v>
      </c>
      <c r="J121" s="7">
        <v>6418</v>
      </c>
      <c r="K121" s="7">
        <v>5860</v>
      </c>
      <c r="L121" s="7">
        <v>6014</v>
      </c>
      <c r="M121">
        <f t="shared" si="2"/>
        <v>6178.2</v>
      </c>
      <c r="N121">
        <f t="shared" si="3"/>
        <v>252.73956731958074</v>
      </c>
    </row>
    <row r="122" spans="3:14" x14ac:dyDescent="0.2">
      <c r="C122" s="7">
        <v>6639</v>
      </c>
      <c r="D122" s="7">
        <v>6182</v>
      </c>
      <c r="E122" s="7">
        <v>6451</v>
      </c>
      <c r="F122" s="7">
        <v>6103</v>
      </c>
      <c r="G122" s="7">
        <v>6088</v>
      </c>
      <c r="H122" s="7">
        <v>5988</v>
      </c>
      <c r="I122" s="7">
        <v>6417</v>
      </c>
      <c r="J122" s="7">
        <v>6495</v>
      </c>
      <c r="K122" s="7">
        <v>5957</v>
      </c>
      <c r="L122" s="7">
        <v>6080</v>
      </c>
      <c r="M122">
        <f t="shared" si="2"/>
        <v>6240</v>
      </c>
      <c r="N122">
        <f t="shared" si="3"/>
        <v>239.09691201128746</v>
      </c>
    </row>
    <row r="123" spans="3:14" x14ac:dyDescent="0.2">
      <c r="C123" s="7">
        <v>6720</v>
      </c>
      <c r="D123" s="7">
        <v>6299</v>
      </c>
      <c r="E123" s="7">
        <v>6495</v>
      </c>
      <c r="F123" s="7">
        <v>6201</v>
      </c>
      <c r="G123" s="7">
        <v>6141</v>
      </c>
      <c r="H123" s="7">
        <v>6044</v>
      </c>
      <c r="I123" s="7">
        <v>6552</v>
      </c>
      <c r="J123" s="7">
        <v>6582</v>
      </c>
      <c r="K123" s="7">
        <v>5992</v>
      </c>
      <c r="L123" s="7">
        <v>6157</v>
      </c>
      <c r="M123">
        <f t="shared" si="2"/>
        <v>6318.3</v>
      </c>
      <c r="N123">
        <f t="shared" si="3"/>
        <v>251.66911698586389</v>
      </c>
    </row>
    <row r="124" spans="3:14" x14ac:dyDescent="0.2">
      <c r="C124" s="7">
        <v>6822</v>
      </c>
      <c r="D124" s="7">
        <v>6410</v>
      </c>
      <c r="E124" s="7">
        <v>6633</v>
      </c>
      <c r="F124" s="7">
        <v>6230</v>
      </c>
      <c r="G124" s="7">
        <v>6243</v>
      </c>
      <c r="H124" s="7">
        <v>6151</v>
      </c>
      <c r="I124" s="7">
        <v>6584</v>
      </c>
      <c r="J124" s="7">
        <v>6635</v>
      </c>
      <c r="K124" s="7">
        <v>6101</v>
      </c>
      <c r="L124" s="7">
        <v>6256</v>
      </c>
      <c r="M124">
        <f t="shared" si="2"/>
        <v>6406.5</v>
      </c>
      <c r="N124">
        <f t="shared" si="3"/>
        <v>246.49059030947026</v>
      </c>
    </row>
    <row r="125" spans="3:14" x14ac:dyDescent="0.2">
      <c r="C125" s="7">
        <v>6908</v>
      </c>
      <c r="D125" s="7">
        <v>6580</v>
      </c>
      <c r="E125" s="7">
        <v>6720</v>
      </c>
      <c r="F125" s="7">
        <v>6378</v>
      </c>
      <c r="G125" s="7">
        <v>6366</v>
      </c>
      <c r="H125" s="7">
        <v>6254</v>
      </c>
      <c r="I125" s="7">
        <v>6739</v>
      </c>
      <c r="J125" s="7">
        <v>6792</v>
      </c>
      <c r="K125" s="7">
        <v>6214</v>
      </c>
      <c r="L125" s="7">
        <v>6366</v>
      </c>
      <c r="M125">
        <f t="shared" si="2"/>
        <v>6531.7</v>
      </c>
      <c r="N125">
        <f t="shared" si="3"/>
        <v>246.46570642676525</v>
      </c>
    </row>
    <row r="126" spans="3:14" x14ac:dyDescent="0.2">
      <c r="C126" s="7">
        <v>7103</v>
      </c>
      <c r="D126" s="7">
        <v>6774</v>
      </c>
      <c r="E126" s="7">
        <v>6891</v>
      </c>
      <c r="F126" s="7">
        <v>6529</v>
      </c>
      <c r="G126" s="7">
        <v>6575</v>
      </c>
      <c r="H126" s="7">
        <v>6449</v>
      </c>
      <c r="I126" s="7">
        <v>6906</v>
      </c>
      <c r="J126" s="7">
        <v>6970</v>
      </c>
      <c r="K126" s="7">
        <v>6386</v>
      </c>
      <c r="L126" s="7">
        <v>6567</v>
      </c>
      <c r="M126">
        <f t="shared" si="2"/>
        <v>6715</v>
      </c>
      <c r="N126">
        <f t="shared" si="3"/>
        <v>245.31249911535738</v>
      </c>
    </row>
    <row r="127" spans="3:14" x14ac:dyDescent="0.2">
      <c r="C127" s="7">
        <v>7267</v>
      </c>
      <c r="D127" s="7">
        <v>7059</v>
      </c>
      <c r="E127" s="7">
        <v>7094</v>
      </c>
      <c r="F127" s="7">
        <v>6759</v>
      </c>
      <c r="G127" s="7">
        <v>6791</v>
      </c>
      <c r="H127" s="7">
        <v>6660</v>
      </c>
      <c r="I127" s="7">
        <v>7108</v>
      </c>
      <c r="J127" s="7">
        <v>7177</v>
      </c>
      <c r="K127" s="7">
        <v>6590</v>
      </c>
      <c r="L127" s="7">
        <v>6769</v>
      </c>
      <c r="M127">
        <f t="shared" si="2"/>
        <v>6927.4</v>
      </c>
      <c r="N127">
        <f t="shared" si="3"/>
        <v>238.68026032051051</v>
      </c>
    </row>
    <row r="128" spans="3:14" x14ac:dyDescent="0.2">
      <c r="C128" s="7">
        <v>7542</v>
      </c>
      <c r="D128" s="7">
        <v>7372</v>
      </c>
      <c r="E128" s="7">
        <v>7315</v>
      </c>
      <c r="F128" s="7">
        <v>6988</v>
      </c>
      <c r="G128" s="7">
        <v>7025</v>
      </c>
      <c r="H128" s="7">
        <v>6926</v>
      </c>
      <c r="I128" s="7">
        <v>7320</v>
      </c>
      <c r="J128" s="7">
        <v>7407</v>
      </c>
      <c r="K128" s="7">
        <v>6870</v>
      </c>
      <c r="L128" s="7">
        <v>7061</v>
      </c>
      <c r="M128">
        <f t="shared" si="2"/>
        <v>7182.6</v>
      </c>
      <c r="N128">
        <f t="shared" si="3"/>
        <v>234.01338993029154</v>
      </c>
    </row>
    <row r="129" spans="3:14" x14ac:dyDescent="0.2">
      <c r="C129" s="7">
        <v>7845</v>
      </c>
      <c r="D129" s="7">
        <v>7713</v>
      </c>
      <c r="E129" s="7">
        <v>7635</v>
      </c>
      <c r="F129" s="7">
        <v>7286</v>
      </c>
      <c r="G129" s="7">
        <v>7345</v>
      </c>
      <c r="H129" s="7">
        <v>7247</v>
      </c>
      <c r="I129" s="7">
        <v>7627</v>
      </c>
      <c r="J129" s="7">
        <v>7727</v>
      </c>
      <c r="K129" s="7">
        <v>7110</v>
      </c>
      <c r="L129" s="7">
        <v>7328</v>
      </c>
      <c r="M129">
        <f t="shared" si="2"/>
        <v>7486.3</v>
      </c>
      <c r="N129">
        <f t="shared" si="3"/>
        <v>250.31404719316538</v>
      </c>
    </row>
    <row r="130" spans="3:14" x14ac:dyDescent="0.2">
      <c r="C130" s="7">
        <v>8174</v>
      </c>
      <c r="D130" s="7">
        <v>8112</v>
      </c>
      <c r="E130" s="7">
        <v>7990</v>
      </c>
      <c r="F130" s="7">
        <v>7626</v>
      </c>
      <c r="G130" s="7">
        <v>7679</v>
      </c>
      <c r="H130" s="7">
        <v>7570</v>
      </c>
      <c r="I130" s="7">
        <v>7924</v>
      </c>
      <c r="J130" s="7">
        <v>8057</v>
      </c>
      <c r="K130" s="7">
        <v>7457</v>
      </c>
      <c r="L130" s="7">
        <v>7687</v>
      </c>
      <c r="M130">
        <f t="shared" si="2"/>
        <v>7827.6</v>
      </c>
      <c r="N130">
        <f t="shared" si="3"/>
        <v>252.84215541629038</v>
      </c>
    </row>
    <row r="131" spans="3:14" x14ac:dyDescent="0.2">
      <c r="C131" s="7">
        <v>8602</v>
      </c>
      <c r="D131" s="7">
        <v>8569</v>
      </c>
      <c r="E131" s="7">
        <v>8405</v>
      </c>
      <c r="F131" s="7">
        <v>8037</v>
      </c>
      <c r="G131" s="7">
        <v>8136</v>
      </c>
      <c r="H131" s="7">
        <v>8009</v>
      </c>
      <c r="I131" s="7">
        <v>8391</v>
      </c>
      <c r="J131" s="7">
        <v>8494</v>
      </c>
      <c r="K131" s="7">
        <v>7902</v>
      </c>
      <c r="L131" s="7">
        <v>8152</v>
      </c>
      <c r="M131">
        <f t="shared" si="2"/>
        <v>8269.7000000000007</v>
      </c>
      <c r="N131">
        <f t="shared" si="3"/>
        <v>252.18602040733521</v>
      </c>
    </row>
    <row r="132" spans="3:14" x14ac:dyDescent="0.2">
      <c r="C132" s="7">
        <v>9071</v>
      </c>
      <c r="D132" s="7">
        <v>9106</v>
      </c>
      <c r="E132" s="7">
        <v>8901</v>
      </c>
      <c r="F132" s="7">
        <v>8567</v>
      </c>
      <c r="G132" s="7">
        <v>8693</v>
      </c>
      <c r="H132" s="7">
        <v>8557</v>
      </c>
      <c r="I132" s="7">
        <v>8874</v>
      </c>
      <c r="J132" s="7">
        <v>8993</v>
      </c>
      <c r="K132" s="7">
        <v>8425</v>
      </c>
      <c r="L132" s="7">
        <v>8684</v>
      </c>
      <c r="M132">
        <f t="shared" si="2"/>
        <v>8787.1</v>
      </c>
      <c r="N132">
        <f t="shared" si="3"/>
        <v>235.04299843031086</v>
      </c>
    </row>
    <row r="133" spans="3:14" x14ac:dyDescent="0.2">
      <c r="C133" s="7">
        <v>9704</v>
      </c>
      <c r="D133" s="7">
        <v>9671</v>
      </c>
      <c r="E133" s="7">
        <v>9501</v>
      </c>
      <c r="F133" s="7">
        <v>9135</v>
      </c>
      <c r="G133" s="7">
        <v>9287</v>
      </c>
      <c r="H133" s="7">
        <v>9179</v>
      </c>
      <c r="I133" s="7">
        <v>9490</v>
      </c>
      <c r="J133" s="7">
        <v>9627</v>
      </c>
      <c r="K133" s="7">
        <v>9032</v>
      </c>
      <c r="L133" s="7">
        <v>9252</v>
      </c>
      <c r="M133">
        <f t="shared" si="2"/>
        <v>9387.7999999999993</v>
      </c>
      <c r="N133">
        <f t="shared" si="3"/>
        <v>241.14578347731666</v>
      </c>
    </row>
    <row r="134" spans="3:14" x14ac:dyDescent="0.2">
      <c r="C134" s="7">
        <v>10382</v>
      </c>
      <c r="D134" s="7">
        <v>10383</v>
      </c>
      <c r="E134" s="7">
        <v>10254</v>
      </c>
      <c r="F134" s="7">
        <v>9882</v>
      </c>
      <c r="G134" s="7">
        <v>10046</v>
      </c>
      <c r="H134" s="7">
        <v>9892</v>
      </c>
      <c r="I134" s="7">
        <v>10165</v>
      </c>
      <c r="J134" s="7">
        <v>10353</v>
      </c>
      <c r="K134" s="7">
        <v>9785</v>
      </c>
      <c r="L134" s="7">
        <v>9978</v>
      </c>
      <c r="M134">
        <f t="shared" ref="M134:M197" si="4">AVERAGE(C134:L134)</f>
        <v>10112</v>
      </c>
      <c r="N134">
        <f t="shared" ref="N134:N197" si="5">STDEVA(C134:L134)</f>
        <v>225.56989554853675</v>
      </c>
    </row>
    <row r="135" spans="3:14" x14ac:dyDescent="0.2">
      <c r="C135" s="7">
        <v>11253</v>
      </c>
      <c r="D135" s="7">
        <v>11124</v>
      </c>
      <c r="E135" s="7">
        <v>11049</v>
      </c>
      <c r="F135" s="7">
        <v>10700</v>
      </c>
      <c r="G135" s="7">
        <v>10869</v>
      </c>
      <c r="H135" s="7">
        <v>10776</v>
      </c>
      <c r="I135" s="7">
        <v>10975</v>
      </c>
      <c r="J135" s="7">
        <v>11200</v>
      </c>
      <c r="K135" s="7">
        <v>10589</v>
      </c>
      <c r="L135" s="7">
        <v>10852</v>
      </c>
      <c r="M135">
        <f t="shared" si="4"/>
        <v>10938.7</v>
      </c>
      <c r="N135">
        <f t="shared" si="5"/>
        <v>219.34146388172434</v>
      </c>
    </row>
    <row r="136" spans="3:14" x14ac:dyDescent="0.2">
      <c r="C136" s="7">
        <v>12131</v>
      </c>
      <c r="D136" s="7">
        <v>11891</v>
      </c>
      <c r="E136" s="7">
        <v>11941</v>
      </c>
      <c r="F136" s="7">
        <v>11615</v>
      </c>
      <c r="G136" s="7">
        <v>11852</v>
      </c>
      <c r="H136" s="7">
        <v>11658</v>
      </c>
      <c r="I136" s="7">
        <v>11913</v>
      </c>
      <c r="J136" s="7">
        <v>12159</v>
      </c>
      <c r="K136" s="7">
        <v>11528</v>
      </c>
      <c r="L136" s="7">
        <v>11725</v>
      </c>
      <c r="M136">
        <f t="shared" si="4"/>
        <v>11841.3</v>
      </c>
      <c r="N136">
        <f t="shared" si="5"/>
        <v>210.55959831944122</v>
      </c>
    </row>
    <row r="137" spans="3:14" x14ac:dyDescent="0.2">
      <c r="C137" s="7">
        <v>13065</v>
      </c>
      <c r="D137" s="7">
        <v>12687</v>
      </c>
      <c r="E137" s="7">
        <v>12870</v>
      </c>
      <c r="F137" s="7">
        <v>12564</v>
      </c>
      <c r="G137" s="7">
        <v>12816</v>
      </c>
      <c r="H137" s="7">
        <v>12566</v>
      </c>
      <c r="I137" s="7">
        <v>12839</v>
      </c>
      <c r="J137" s="7">
        <v>13059</v>
      </c>
      <c r="K137" s="7">
        <v>12504</v>
      </c>
      <c r="L137" s="7">
        <v>12638</v>
      </c>
      <c r="M137">
        <f t="shared" si="4"/>
        <v>12760.8</v>
      </c>
      <c r="N137">
        <f t="shared" si="5"/>
        <v>201.5764536513793</v>
      </c>
    </row>
    <row r="138" spans="3:14" x14ac:dyDescent="0.2">
      <c r="C138" s="7">
        <v>14021</v>
      </c>
      <c r="D138" s="7">
        <v>13499</v>
      </c>
      <c r="E138" s="7">
        <v>13764</v>
      </c>
      <c r="F138" s="7">
        <v>13487</v>
      </c>
      <c r="G138" s="7">
        <v>13705</v>
      </c>
      <c r="H138" s="7">
        <v>13492</v>
      </c>
      <c r="I138" s="7">
        <v>13770</v>
      </c>
      <c r="J138" s="7">
        <v>13988</v>
      </c>
      <c r="K138" s="7">
        <v>13462</v>
      </c>
      <c r="L138" s="7">
        <v>13514</v>
      </c>
      <c r="M138">
        <f t="shared" si="4"/>
        <v>13670.2</v>
      </c>
      <c r="N138">
        <f t="shared" si="5"/>
        <v>212.49826143079645</v>
      </c>
    </row>
    <row r="139" spans="3:14" x14ac:dyDescent="0.2">
      <c r="C139" s="7">
        <v>14919</v>
      </c>
      <c r="D139" s="7">
        <v>14266</v>
      </c>
      <c r="E139" s="7">
        <v>14623</v>
      </c>
      <c r="F139" s="7">
        <v>14430</v>
      </c>
      <c r="G139" s="7">
        <v>14666</v>
      </c>
      <c r="H139" s="7">
        <v>14332</v>
      </c>
      <c r="I139" s="7">
        <v>14693</v>
      </c>
      <c r="J139" s="7">
        <v>14903</v>
      </c>
      <c r="K139" s="7">
        <v>14302</v>
      </c>
      <c r="L139" s="7">
        <v>14391</v>
      </c>
      <c r="M139">
        <f t="shared" si="4"/>
        <v>14552.5</v>
      </c>
      <c r="N139">
        <f t="shared" si="5"/>
        <v>242.51151175425329</v>
      </c>
    </row>
    <row r="140" spans="3:14" x14ac:dyDescent="0.2">
      <c r="C140" s="7">
        <v>15784</v>
      </c>
      <c r="D140" s="7">
        <v>15011</v>
      </c>
      <c r="E140" s="7">
        <v>15486</v>
      </c>
      <c r="F140" s="7">
        <v>15297</v>
      </c>
      <c r="G140" s="7">
        <v>15533</v>
      </c>
      <c r="H140" s="7">
        <v>15231</v>
      </c>
      <c r="I140" s="7">
        <v>15523</v>
      </c>
      <c r="J140" s="7">
        <v>15699</v>
      </c>
      <c r="K140" s="7">
        <v>15179</v>
      </c>
      <c r="L140" s="7">
        <v>15283</v>
      </c>
      <c r="M140">
        <f t="shared" si="4"/>
        <v>15402.6</v>
      </c>
      <c r="N140">
        <f t="shared" si="5"/>
        <v>242.67591557466102</v>
      </c>
    </row>
    <row r="141" spans="3:14" x14ac:dyDescent="0.2">
      <c r="C141" s="7">
        <v>16582</v>
      </c>
      <c r="D141" s="7">
        <v>15762</v>
      </c>
      <c r="E141" s="7">
        <v>16262</v>
      </c>
      <c r="F141" s="7">
        <v>16150</v>
      </c>
      <c r="G141" s="7">
        <v>16350</v>
      </c>
      <c r="H141" s="7">
        <v>16023</v>
      </c>
      <c r="I141" s="7">
        <v>16341</v>
      </c>
      <c r="J141" s="7">
        <v>16637</v>
      </c>
      <c r="K141" s="7">
        <v>16057</v>
      </c>
      <c r="L141" s="7">
        <v>16174</v>
      </c>
      <c r="M141">
        <f t="shared" si="4"/>
        <v>16233.8</v>
      </c>
      <c r="N141">
        <f t="shared" si="5"/>
        <v>262.14745638454872</v>
      </c>
    </row>
    <row r="142" spans="3:14" x14ac:dyDescent="0.2">
      <c r="C142" s="7">
        <v>17484</v>
      </c>
      <c r="D142" s="7">
        <v>16468</v>
      </c>
      <c r="E142" s="7">
        <v>17133</v>
      </c>
      <c r="F142" s="7">
        <v>17053</v>
      </c>
      <c r="G142" s="7">
        <v>17385</v>
      </c>
      <c r="H142" s="7">
        <v>16950</v>
      </c>
      <c r="I142" s="7">
        <v>17255</v>
      </c>
      <c r="J142" s="7">
        <v>17488</v>
      </c>
      <c r="K142" s="7">
        <v>16934</v>
      </c>
      <c r="L142" s="7">
        <v>17176</v>
      </c>
      <c r="M142">
        <f t="shared" si="4"/>
        <v>17132.599999999999</v>
      </c>
      <c r="N142">
        <f t="shared" si="5"/>
        <v>307.53073920432013</v>
      </c>
    </row>
    <row r="143" spans="3:14" x14ac:dyDescent="0.2">
      <c r="C143" s="7">
        <v>18288</v>
      </c>
      <c r="D143" s="7">
        <v>17270</v>
      </c>
      <c r="E143" s="7">
        <v>17959</v>
      </c>
      <c r="F143" s="7">
        <v>17943</v>
      </c>
      <c r="G143" s="7">
        <v>18440</v>
      </c>
      <c r="H143" s="7">
        <v>17900</v>
      </c>
      <c r="I143" s="7">
        <v>18280</v>
      </c>
      <c r="J143" s="7">
        <v>18383</v>
      </c>
      <c r="K143" s="7">
        <v>17915</v>
      </c>
      <c r="L143" s="7">
        <v>18043</v>
      </c>
      <c r="M143">
        <f t="shared" si="4"/>
        <v>18042.099999999999</v>
      </c>
      <c r="N143">
        <f t="shared" si="5"/>
        <v>340.0674606277081</v>
      </c>
    </row>
    <row r="144" spans="3:14" x14ac:dyDescent="0.2">
      <c r="C144" s="7">
        <v>19199</v>
      </c>
      <c r="D144" s="7">
        <v>17953</v>
      </c>
      <c r="E144" s="7">
        <v>18847</v>
      </c>
      <c r="F144" s="7">
        <v>18865</v>
      </c>
      <c r="G144" s="7">
        <v>19534</v>
      </c>
      <c r="H144" s="7">
        <v>18900</v>
      </c>
      <c r="I144" s="7">
        <v>19176</v>
      </c>
      <c r="J144" s="7">
        <v>19429</v>
      </c>
      <c r="K144" s="7">
        <v>18909</v>
      </c>
      <c r="L144" s="7">
        <v>19120</v>
      </c>
      <c r="M144">
        <f t="shared" si="4"/>
        <v>18993.2</v>
      </c>
      <c r="N144">
        <f t="shared" si="5"/>
        <v>435.86894054673513</v>
      </c>
    </row>
    <row r="145" spans="3:14" x14ac:dyDescent="0.2">
      <c r="C145" s="7">
        <v>20178</v>
      </c>
      <c r="D145" s="7">
        <v>18722</v>
      </c>
      <c r="E145" s="7">
        <v>19732</v>
      </c>
      <c r="F145" s="7">
        <v>19812</v>
      </c>
      <c r="G145" s="7">
        <v>20588</v>
      </c>
      <c r="H145" s="7">
        <v>19933</v>
      </c>
      <c r="I145" s="7">
        <v>20225</v>
      </c>
      <c r="J145" s="7">
        <v>20431</v>
      </c>
      <c r="K145" s="7">
        <v>20000</v>
      </c>
      <c r="L145" s="7">
        <v>20377</v>
      </c>
      <c r="M145">
        <f t="shared" si="4"/>
        <v>19999.8</v>
      </c>
      <c r="N145">
        <f t="shared" si="5"/>
        <v>527.13940808438474</v>
      </c>
    </row>
    <row r="146" spans="3:14" x14ac:dyDescent="0.2">
      <c r="C146" s="7">
        <v>21120</v>
      </c>
      <c r="D146" s="7">
        <v>19646</v>
      </c>
      <c r="E146" s="7">
        <v>20723</v>
      </c>
      <c r="F146" s="7">
        <v>20758</v>
      </c>
      <c r="G146" s="7">
        <v>21715</v>
      </c>
      <c r="H146" s="7">
        <v>21051</v>
      </c>
      <c r="I146" s="7">
        <v>21372</v>
      </c>
      <c r="J146" s="7">
        <v>21559</v>
      </c>
      <c r="K146" s="7">
        <v>21161</v>
      </c>
      <c r="L146" s="7">
        <v>21580</v>
      </c>
      <c r="M146">
        <f t="shared" si="4"/>
        <v>21068.5</v>
      </c>
      <c r="N146">
        <f t="shared" si="5"/>
        <v>602.13495165120582</v>
      </c>
    </row>
    <row r="147" spans="3:14" x14ac:dyDescent="0.2">
      <c r="C147" s="7">
        <v>22189</v>
      </c>
      <c r="D147" s="7">
        <v>20486</v>
      </c>
      <c r="E147" s="7">
        <v>21825</v>
      </c>
      <c r="F147" s="7">
        <v>21889</v>
      </c>
      <c r="G147" s="7">
        <v>23090</v>
      </c>
      <c r="H147" s="7">
        <v>22245</v>
      </c>
      <c r="I147" s="7">
        <v>22563</v>
      </c>
      <c r="J147" s="7">
        <v>22851</v>
      </c>
      <c r="K147" s="7">
        <v>22435</v>
      </c>
      <c r="L147" s="7">
        <v>22857</v>
      </c>
      <c r="M147">
        <f t="shared" si="4"/>
        <v>22243</v>
      </c>
      <c r="N147">
        <f t="shared" si="5"/>
        <v>744.85956916574401</v>
      </c>
    </row>
    <row r="148" spans="3:14" x14ac:dyDescent="0.2">
      <c r="C148" s="7">
        <v>23305</v>
      </c>
      <c r="D148" s="7">
        <v>21452</v>
      </c>
      <c r="E148" s="7">
        <v>22955</v>
      </c>
      <c r="F148" s="7">
        <v>23003</v>
      </c>
      <c r="G148" s="7">
        <v>24398</v>
      </c>
      <c r="H148" s="7">
        <v>23540</v>
      </c>
      <c r="I148" s="7">
        <v>23861</v>
      </c>
      <c r="J148" s="7">
        <v>24127</v>
      </c>
      <c r="K148" s="7">
        <v>23679</v>
      </c>
      <c r="L148" s="7">
        <v>24425</v>
      </c>
      <c r="M148">
        <f t="shared" si="4"/>
        <v>23474.5</v>
      </c>
      <c r="N148">
        <f t="shared" si="5"/>
        <v>881.2226670308072</v>
      </c>
    </row>
    <row r="149" spans="3:14" x14ac:dyDescent="0.2">
      <c r="C149" s="7">
        <v>24432</v>
      </c>
      <c r="D149" s="7">
        <v>22455</v>
      </c>
      <c r="E149" s="7">
        <v>24181</v>
      </c>
      <c r="F149" s="7">
        <v>24196</v>
      </c>
      <c r="G149" s="7">
        <v>25750</v>
      </c>
      <c r="H149" s="7">
        <v>24767</v>
      </c>
      <c r="I149" s="7">
        <v>25111</v>
      </c>
      <c r="J149" s="7">
        <v>25466</v>
      </c>
      <c r="K149" s="7">
        <v>25160</v>
      </c>
      <c r="L149" s="7">
        <v>25875</v>
      </c>
      <c r="M149">
        <f t="shared" si="4"/>
        <v>24739.3</v>
      </c>
      <c r="N149">
        <f t="shared" si="5"/>
        <v>1004.13988069392</v>
      </c>
    </row>
    <row r="150" spans="3:14" x14ac:dyDescent="0.2">
      <c r="C150" s="7">
        <v>25728</v>
      </c>
      <c r="D150" s="7">
        <v>23464</v>
      </c>
      <c r="E150" s="7">
        <v>25426</v>
      </c>
      <c r="F150" s="7">
        <v>25450</v>
      </c>
      <c r="G150" s="7">
        <v>27270</v>
      </c>
      <c r="H150" s="7">
        <v>26164</v>
      </c>
      <c r="I150" s="7">
        <v>26521</v>
      </c>
      <c r="J150" s="7">
        <v>26822</v>
      </c>
      <c r="K150" s="7">
        <v>26488</v>
      </c>
      <c r="L150" s="7">
        <v>27321</v>
      </c>
      <c r="M150">
        <f t="shared" si="4"/>
        <v>26065.4</v>
      </c>
      <c r="N150">
        <f t="shared" si="5"/>
        <v>1138.4487691591573</v>
      </c>
    </row>
    <row r="151" spans="3:14" x14ac:dyDescent="0.2">
      <c r="C151" s="7">
        <v>27075</v>
      </c>
      <c r="D151" s="7">
        <v>24454</v>
      </c>
      <c r="E151" s="7">
        <v>26810</v>
      </c>
      <c r="F151" s="7">
        <v>26734</v>
      </c>
      <c r="G151" s="7">
        <v>28881</v>
      </c>
      <c r="H151" s="7">
        <v>27459</v>
      </c>
      <c r="I151" s="7">
        <v>27957</v>
      </c>
      <c r="J151" s="7">
        <v>28202</v>
      </c>
      <c r="K151" s="7">
        <v>28032</v>
      </c>
      <c r="L151" s="7">
        <v>28980</v>
      </c>
      <c r="M151">
        <f t="shared" si="4"/>
        <v>27458.400000000001</v>
      </c>
      <c r="N151">
        <f t="shared" si="5"/>
        <v>1316.0635918441699</v>
      </c>
    </row>
    <row r="152" spans="3:14" x14ac:dyDescent="0.2">
      <c r="C152" s="7">
        <v>28364</v>
      </c>
      <c r="D152" s="7">
        <v>25488</v>
      </c>
      <c r="E152" s="7">
        <v>28088</v>
      </c>
      <c r="F152" s="7">
        <v>27984</v>
      </c>
      <c r="G152" s="7">
        <v>30395</v>
      </c>
      <c r="H152" s="7">
        <v>28818</v>
      </c>
      <c r="I152" s="7">
        <v>29250</v>
      </c>
      <c r="J152" s="7">
        <v>29677</v>
      </c>
      <c r="K152" s="7">
        <v>29530</v>
      </c>
      <c r="L152" s="7">
        <v>30640</v>
      </c>
      <c r="M152">
        <f t="shared" si="4"/>
        <v>28823.4</v>
      </c>
      <c r="N152">
        <f t="shared" si="5"/>
        <v>1481.7872991762345</v>
      </c>
    </row>
    <row r="153" spans="3:14" x14ac:dyDescent="0.2">
      <c r="C153" s="7">
        <v>29941</v>
      </c>
      <c r="D153" s="7">
        <v>26611</v>
      </c>
      <c r="E153" s="7">
        <v>29572</v>
      </c>
      <c r="F153" s="7">
        <v>29544</v>
      </c>
      <c r="G153" s="7">
        <v>32249</v>
      </c>
      <c r="H153" s="7">
        <v>30164</v>
      </c>
      <c r="I153" s="7">
        <v>31150</v>
      </c>
      <c r="J153" s="7">
        <v>31140</v>
      </c>
      <c r="K153" s="7">
        <v>31319</v>
      </c>
      <c r="L153" s="7">
        <v>32375</v>
      </c>
      <c r="M153">
        <f t="shared" si="4"/>
        <v>30406.5</v>
      </c>
      <c r="N153">
        <f t="shared" si="5"/>
        <v>1677.1299061856305</v>
      </c>
    </row>
    <row r="154" spans="3:14" x14ac:dyDescent="0.2">
      <c r="C154" s="7">
        <v>32813</v>
      </c>
      <c r="D154" s="7">
        <v>27739</v>
      </c>
      <c r="E154" s="7">
        <v>32166</v>
      </c>
      <c r="F154" s="7">
        <v>32120</v>
      </c>
      <c r="G154" s="7">
        <v>35464</v>
      </c>
      <c r="H154" s="7">
        <v>32318</v>
      </c>
      <c r="I154" s="7">
        <v>34315</v>
      </c>
      <c r="J154" s="7">
        <v>33829</v>
      </c>
      <c r="K154" s="7">
        <v>34443</v>
      </c>
      <c r="L154" s="7">
        <v>35281</v>
      </c>
      <c r="M154">
        <f t="shared" si="4"/>
        <v>33048.800000000003</v>
      </c>
      <c r="N154">
        <f t="shared" si="5"/>
        <v>2245.9179662470115</v>
      </c>
    </row>
    <row r="155" spans="3:14" x14ac:dyDescent="0.2">
      <c r="C155" s="7">
        <v>37300</v>
      </c>
      <c r="D155" s="7">
        <v>28944</v>
      </c>
      <c r="E155" s="7">
        <v>36568</v>
      </c>
      <c r="F155" s="7">
        <v>36916</v>
      </c>
      <c r="G155" s="7">
        <v>40718</v>
      </c>
      <c r="H155" s="7">
        <v>36034</v>
      </c>
      <c r="I155" s="7">
        <v>39314</v>
      </c>
      <c r="J155" s="7">
        <v>38284</v>
      </c>
      <c r="K155" s="7">
        <v>39680</v>
      </c>
      <c r="L155" s="7">
        <v>40027</v>
      </c>
      <c r="M155">
        <f t="shared" si="4"/>
        <v>37378.5</v>
      </c>
      <c r="N155">
        <f t="shared" si="5"/>
        <v>3364.1121414126492</v>
      </c>
    </row>
    <row r="156" spans="3:14" x14ac:dyDescent="0.2">
      <c r="C156" s="7">
        <v>42331</v>
      </c>
      <c r="D156" s="7">
        <v>30071</v>
      </c>
      <c r="E156" s="7">
        <v>41833</v>
      </c>
      <c r="F156" s="7">
        <v>42413</v>
      </c>
      <c r="G156" s="7">
        <v>46622</v>
      </c>
      <c r="H156" s="7">
        <v>41052</v>
      </c>
      <c r="I156" s="7">
        <v>44721</v>
      </c>
      <c r="J156" s="7">
        <v>43803</v>
      </c>
      <c r="K156" s="7">
        <v>45566</v>
      </c>
      <c r="L156" s="7">
        <v>45955</v>
      </c>
      <c r="M156">
        <f t="shared" si="4"/>
        <v>42436.7</v>
      </c>
      <c r="N156">
        <f t="shared" si="5"/>
        <v>4737.2825086400007</v>
      </c>
    </row>
    <row r="157" spans="3:14" x14ac:dyDescent="0.2">
      <c r="C157" s="7">
        <v>46852</v>
      </c>
      <c r="D157" s="7">
        <v>31767</v>
      </c>
      <c r="E157" s="7">
        <v>46767</v>
      </c>
      <c r="F157" s="7">
        <v>47491</v>
      </c>
      <c r="G157" s="7">
        <v>51923</v>
      </c>
      <c r="H157" s="7">
        <v>46060</v>
      </c>
      <c r="I157" s="7">
        <v>49387</v>
      </c>
      <c r="J157" s="7">
        <v>48768</v>
      </c>
      <c r="K157" s="7">
        <v>50633</v>
      </c>
      <c r="L157" s="7">
        <v>51511</v>
      </c>
      <c r="M157">
        <f t="shared" si="4"/>
        <v>47115.9</v>
      </c>
      <c r="N157">
        <f t="shared" si="5"/>
        <v>5770.7901143989475</v>
      </c>
    </row>
    <row r="158" spans="3:14" x14ac:dyDescent="0.2">
      <c r="C158" s="7">
        <v>50570</v>
      </c>
      <c r="D158" s="7">
        <v>34444</v>
      </c>
      <c r="E158" s="7">
        <v>50911</v>
      </c>
      <c r="F158" s="7">
        <v>51816</v>
      </c>
      <c r="G158" s="7">
        <v>56244</v>
      </c>
      <c r="H158" s="7">
        <v>50499</v>
      </c>
      <c r="I158" s="7">
        <v>53186</v>
      </c>
      <c r="J158" s="7">
        <v>53122</v>
      </c>
      <c r="K158" s="7">
        <v>54756</v>
      </c>
      <c r="L158" s="7">
        <v>56148</v>
      </c>
      <c r="M158">
        <f t="shared" si="4"/>
        <v>51169.599999999999</v>
      </c>
      <c r="N158">
        <f t="shared" si="5"/>
        <v>6256.673134431051</v>
      </c>
    </row>
    <row r="159" spans="3:14" x14ac:dyDescent="0.2">
      <c r="C159" s="7">
        <v>53669</v>
      </c>
      <c r="D159" s="7">
        <v>38308</v>
      </c>
      <c r="E159" s="7">
        <v>54247</v>
      </c>
      <c r="F159" s="7">
        <v>55255</v>
      </c>
      <c r="G159" s="7">
        <v>59845</v>
      </c>
      <c r="H159" s="7">
        <v>54260</v>
      </c>
      <c r="I159" s="7">
        <v>56308</v>
      </c>
      <c r="J159" s="7">
        <v>56479</v>
      </c>
      <c r="K159" s="7">
        <v>58062</v>
      </c>
      <c r="L159" s="7">
        <v>60027</v>
      </c>
      <c r="M159">
        <f t="shared" si="4"/>
        <v>54646</v>
      </c>
      <c r="N159">
        <f t="shared" si="5"/>
        <v>6167.4756406310817</v>
      </c>
    </row>
    <row r="160" spans="3:14" x14ac:dyDescent="0.2">
      <c r="C160" s="7">
        <v>55893</v>
      </c>
      <c r="D160" s="7">
        <v>42613</v>
      </c>
      <c r="E160" s="7">
        <v>56839</v>
      </c>
      <c r="F160" s="7">
        <v>57995</v>
      </c>
      <c r="G160" s="7">
        <v>62669</v>
      </c>
      <c r="H160" s="7">
        <v>57132</v>
      </c>
      <c r="I160" s="7">
        <v>58750</v>
      </c>
      <c r="J160" s="7">
        <v>59191</v>
      </c>
      <c r="K160" s="7">
        <v>60559</v>
      </c>
      <c r="L160" s="7">
        <v>63023</v>
      </c>
      <c r="M160">
        <f t="shared" si="4"/>
        <v>57466.400000000001</v>
      </c>
      <c r="N160">
        <f t="shared" si="5"/>
        <v>5735.0079957320995</v>
      </c>
    </row>
    <row r="161" spans="3:14" x14ac:dyDescent="0.2">
      <c r="C161" s="7">
        <v>57932</v>
      </c>
      <c r="D161" s="7">
        <v>46944</v>
      </c>
      <c r="E161" s="7">
        <v>58983</v>
      </c>
      <c r="F161" s="7">
        <v>60302</v>
      </c>
      <c r="G161" s="7">
        <v>64954</v>
      </c>
      <c r="H161" s="7">
        <v>59704</v>
      </c>
      <c r="I161" s="7">
        <v>60840</v>
      </c>
      <c r="J161" s="7">
        <v>61442</v>
      </c>
      <c r="K161" s="7">
        <v>62826</v>
      </c>
      <c r="L161" s="7">
        <v>65535</v>
      </c>
      <c r="M161">
        <f t="shared" si="4"/>
        <v>59946.2</v>
      </c>
      <c r="N161">
        <f t="shared" si="5"/>
        <v>5184.0514572206084</v>
      </c>
    </row>
    <row r="162" spans="3:14" x14ac:dyDescent="0.2">
      <c r="C162" s="7">
        <v>59748</v>
      </c>
      <c r="D162" s="7">
        <v>51030</v>
      </c>
      <c r="E162" s="7">
        <v>60919</v>
      </c>
      <c r="F162" s="7">
        <v>62205</v>
      </c>
      <c r="G162" s="7">
        <v>67190</v>
      </c>
      <c r="H162" s="7">
        <v>61788</v>
      </c>
      <c r="I162" s="7">
        <v>62448</v>
      </c>
      <c r="J162" s="7">
        <v>63331</v>
      </c>
      <c r="K162" s="7">
        <v>64743</v>
      </c>
      <c r="L162" s="7">
        <v>67539</v>
      </c>
      <c r="M162">
        <f t="shared" si="4"/>
        <v>62094.1</v>
      </c>
      <c r="N162">
        <f t="shared" si="5"/>
        <v>4639.1129528056217</v>
      </c>
    </row>
    <row r="163" spans="3:14" x14ac:dyDescent="0.2">
      <c r="C163" s="7">
        <v>61163</v>
      </c>
      <c r="D163" s="7">
        <v>54479</v>
      </c>
      <c r="E163" s="7">
        <v>62532</v>
      </c>
      <c r="F163" s="7">
        <v>63922</v>
      </c>
      <c r="G163" s="7">
        <v>69076</v>
      </c>
      <c r="H163" s="7">
        <v>63566</v>
      </c>
      <c r="I163" s="7">
        <v>63989</v>
      </c>
      <c r="J163" s="7">
        <v>64926</v>
      </c>
      <c r="K163" s="7">
        <v>66489</v>
      </c>
      <c r="L163" s="7">
        <v>69451</v>
      </c>
      <c r="M163">
        <f t="shared" si="4"/>
        <v>63959.3</v>
      </c>
      <c r="N163">
        <f t="shared" si="5"/>
        <v>4263.0558171339953</v>
      </c>
    </row>
    <row r="164" spans="3:14" x14ac:dyDescent="0.2">
      <c r="C164" s="7">
        <v>62459</v>
      </c>
      <c r="D164" s="7">
        <v>57259</v>
      </c>
      <c r="E164" s="7">
        <v>64160</v>
      </c>
      <c r="F164" s="7">
        <v>65435</v>
      </c>
      <c r="G164" s="7">
        <v>70714</v>
      </c>
      <c r="H164" s="7">
        <v>65244</v>
      </c>
      <c r="I164" s="7">
        <v>65432</v>
      </c>
      <c r="J164" s="7">
        <v>66434</v>
      </c>
      <c r="K164" s="7">
        <v>68083</v>
      </c>
      <c r="L164" s="7">
        <v>71171</v>
      </c>
      <c r="M164">
        <f t="shared" si="4"/>
        <v>65639.100000000006</v>
      </c>
      <c r="N164">
        <f t="shared" si="5"/>
        <v>4023.9358966067039</v>
      </c>
    </row>
    <row r="165" spans="3:14" x14ac:dyDescent="0.2">
      <c r="C165" s="7">
        <v>63478</v>
      </c>
      <c r="D165" s="7">
        <v>59299</v>
      </c>
      <c r="E165" s="7">
        <v>65103</v>
      </c>
      <c r="F165" s="7">
        <v>66611</v>
      </c>
      <c r="G165" s="7">
        <v>72067</v>
      </c>
      <c r="H165" s="7">
        <v>66294</v>
      </c>
      <c r="I165" s="7">
        <v>66407</v>
      </c>
      <c r="J165" s="7">
        <v>67456</v>
      </c>
      <c r="K165" s="7">
        <v>69260</v>
      </c>
      <c r="L165" s="7">
        <v>72679</v>
      </c>
      <c r="M165">
        <f t="shared" si="4"/>
        <v>66865.399999999994</v>
      </c>
      <c r="N165">
        <f t="shared" si="5"/>
        <v>3935.1661605466052</v>
      </c>
    </row>
    <row r="166" spans="3:14" x14ac:dyDescent="0.2">
      <c r="C166" s="7">
        <v>64429</v>
      </c>
      <c r="D166" s="7">
        <v>61018</v>
      </c>
      <c r="E166" s="7">
        <v>66270</v>
      </c>
      <c r="F166" s="7">
        <v>67657</v>
      </c>
      <c r="G166" s="7">
        <v>73445</v>
      </c>
      <c r="H166" s="7">
        <v>67396</v>
      </c>
      <c r="I166" s="7">
        <v>67620</v>
      </c>
      <c r="J166" s="7">
        <v>68446</v>
      </c>
      <c r="K166" s="7">
        <v>70268</v>
      </c>
      <c r="L166" s="7">
        <v>73901</v>
      </c>
      <c r="M166">
        <f t="shared" si="4"/>
        <v>68045</v>
      </c>
      <c r="N166">
        <f t="shared" si="5"/>
        <v>3871.7272344236467</v>
      </c>
    </row>
    <row r="167" spans="3:14" x14ac:dyDescent="0.2">
      <c r="C167" s="7">
        <v>65314</v>
      </c>
      <c r="D167" s="7">
        <v>62426</v>
      </c>
      <c r="E167" s="7">
        <v>67393</v>
      </c>
      <c r="F167" s="7">
        <v>68928</v>
      </c>
      <c r="G167" s="7">
        <v>74906</v>
      </c>
      <c r="H167" s="7">
        <v>68534</v>
      </c>
      <c r="I167" s="7">
        <v>68511</v>
      </c>
      <c r="J167" s="7">
        <v>69544</v>
      </c>
      <c r="K167" s="7">
        <v>71579</v>
      </c>
      <c r="L167" s="7">
        <v>75315</v>
      </c>
      <c r="M167">
        <f t="shared" si="4"/>
        <v>69245</v>
      </c>
      <c r="N167">
        <f t="shared" si="5"/>
        <v>3957.4819435258746</v>
      </c>
    </row>
    <row r="168" spans="3:14" x14ac:dyDescent="0.2">
      <c r="C168" s="7">
        <v>66420</v>
      </c>
      <c r="D168" s="7">
        <v>63544</v>
      </c>
      <c r="E168" s="7">
        <v>68596</v>
      </c>
      <c r="F168" s="7">
        <v>69987</v>
      </c>
      <c r="G168" s="7">
        <v>76178</v>
      </c>
      <c r="H168" s="7">
        <v>69638</v>
      </c>
      <c r="I168" s="7">
        <v>69511</v>
      </c>
      <c r="J168" s="7">
        <v>70554</v>
      </c>
      <c r="K168" s="7">
        <v>72773</v>
      </c>
      <c r="L168" s="7">
        <v>76866</v>
      </c>
      <c r="M168">
        <f t="shared" si="4"/>
        <v>70406.7</v>
      </c>
      <c r="N168">
        <f t="shared" si="5"/>
        <v>4061.8813662308426</v>
      </c>
    </row>
    <row r="169" spans="3:14" x14ac:dyDescent="0.2">
      <c r="C169" s="7">
        <v>67433</v>
      </c>
      <c r="D169" s="7">
        <v>64748</v>
      </c>
      <c r="E169" s="7">
        <v>69588</v>
      </c>
      <c r="F169" s="7">
        <v>71237</v>
      </c>
      <c r="G169" s="7">
        <v>77582</v>
      </c>
      <c r="H169" s="7">
        <v>70553</v>
      </c>
      <c r="I169" s="7">
        <v>70480</v>
      </c>
      <c r="J169" s="7">
        <v>71443</v>
      </c>
      <c r="K169" s="7">
        <v>73915</v>
      </c>
      <c r="L169" s="7">
        <v>78001</v>
      </c>
      <c r="M169">
        <f t="shared" si="4"/>
        <v>71498</v>
      </c>
      <c r="N169">
        <f t="shared" si="5"/>
        <v>4121.5055771189036</v>
      </c>
    </row>
    <row r="170" spans="3:14" x14ac:dyDescent="0.2">
      <c r="C170" s="7">
        <v>68145</v>
      </c>
      <c r="D170" s="7">
        <v>65701</v>
      </c>
      <c r="E170" s="7">
        <v>70630</v>
      </c>
      <c r="F170" s="7">
        <v>72219</v>
      </c>
      <c r="G170" s="7">
        <v>78896</v>
      </c>
      <c r="H170" s="7">
        <v>71676</v>
      </c>
      <c r="I170" s="7">
        <v>71489</v>
      </c>
      <c r="J170" s="7">
        <v>72503</v>
      </c>
      <c r="K170" s="7">
        <v>74985</v>
      </c>
      <c r="L170" s="7">
        <v>79236</v>
      </c>
      <c r="M170">
        <f t="shared" si="4"/>
        <v>72548</v>
      </c>
      <c r="N170">
        <f t="shared" si="5"/>
        <v>4254.4628855408346</v>
      </c>
    </row>
    <row r="171" spans="3:14" x14ac:dyDescent="0.2">
      <c r="C171" s="7">
        <v>69212</v>
      </c>
      <c r="D171" s="7">
        <v>66539</v>
      </c>
      <c r="E171" s="7">
        <v>71981</v>
      </c>
      <c r="F171" s="7">
        <v>73610</v>
      </c>
      <c r="G171" s="7">
        <v>80745</v>
      </c>
      <c r="H171" s="7">
        <v>72915</v>
      </c>
      <c r="I171" s="7">
        <v>72996</v>
      </c>
      <c r="J171" s="7">
        <v>73620</v>
      </c>
      <c r="K171" s="7">
        <v>76982</v>
      </c>
      <c r="L171" s="7">
        <v>80921</v>
      </c>
      <c r="M171">
        <f t="shared" si="4"/>
        <v>73952.100000000006</v>
      </c>
      <c r="N171">
        <f t="shared" si="5"/>
        <v>4563.3103590850942</v>
      </c>
    </row>
    <row r="172" spans="3:14" x14ac:dyDescent="0.2">
      <c r="C172" s="7">
        <v>70309</v>
      </c>
      <c r="D172" s="7">
        <v>67410</v>
      </c>
      <c r="E172" s="7">
        <v>73118</v>
      </c>
      <c r="F172" s="7">
        <v>75246</v>
      </c>
      <c r="G172" s="7">
        <v>83153</v>
      </c>
      <c r="H172" s="7">
        <v>73998</v>
      </c>
      <c r="I172" s="7">
        <v>75021</v>
      </c>
      <c r="J172" s="7">
        <v>75148</v>
      </c>
      <c r="K172" s="7">
        <v>79328</v>
      </c>
      <c r="L172" s="7">
        <v>83256</v>
      </c>
      <c r="M172">
        <f t="shared" si="4"/>
        <v>75598.7</v>
      </c>
      <c r="N172">
        <f t="shared" si="5"/>
        <v>5099.2644578518493</v>
      </c>
    </row>
    <row r="173" spans="3:14" x14ac:dyDescent="0.2">
      <c r="C173" s="7">
        <v>72000</v>
      </c>
      <c r="D173" s="7">
        <v>68288</v>
      </c>
      <c r="E173" s="7">
        <v>74959</v>
      </c>
      <c r="F173" s="7">
        <v>77813</v>
      </c>
      <c r="G173" s="7">
        <v>86456</v>
      </c>
      <c r="H173" s="7">
        <v>75968</v>
      </c>
      <c r="I173" s="7">
        <v>77921</v>
      </c>
      <c r="J173" s="7">
        <v>77276</v>
      </c>
      <c r="K173" s="7">
        <v>82579</v>
      </c>
      <c r="L173" s="7">
        <v>86210</v>
      </c>
      <c r="M173">
        <f t="shared" si="4"/>
        <v>77947</v>
      </c>
      <c r="N173">
        <f t="shared" si="5"/>
        <v>5812.937887926284</v>
      </c>
    </row>
    <row r="174" spans="3:14" x14ac:dyDescent="0.2">
      <c r="C174" s="7">
        <v>74646</v>
      </c>
      <c r="D174" s="7">
        <v>69116</v>
      </c>
      <c r="E174" s="7">
        <v>77770</v>
      </c>
      <c r="F174" s="7">
        <v>80955</v>
      </c>
      <c r="G174" s="7">
        <v>90148</v>
      </c>
      <c r="H174" s="7">
        <v>77955</v>
      </c>
      <c r="I174" s="7">
        <v>80834</v>
      </c>
      <c r="J174" s="7">
        <v>79955</v>
      </c>
      <c r="K174" s="7">
        <v>85568</v>
      </c>
      <c r="L174" s="7">
        <v>89355</v>
      </c>
      <c r="M174">
        <f t="shared" si="4"/>
        <v>80630.2</v>
      </c>
      <c r="N174">
        <f t="shared" si="5"/>
        <v>6458.588903330372</v>
      </c>
    </row>
    <row r="175" spans="3:14" x14ac:dyDescent="0.2">
      <c r="C175" s="7">
        <v>77855</v>
      </c>
      <c r="D175" s="7">
        <v>69947</v>
      </c>
      <c r="E175" s="7">
        <v>81228</v>
      </c>
      <c r="F175" s="7">
        <v>84587</v>
      </c>
      <c r="G175" s="7">
        <v>94014</v>
      </c>
      <c r="H175" s="7">
        <v>81105</v>
      </c>
      <c r="I175" s="7">
        <v>83382</v>
      </c>
      <c r="J175" s="7">
        <v>83281</v>
      </c>
      <c r="K175" s="7">
        <v>88624</v>
      </c>
      <c r="L175" s="7">
        <v>92919</v>
      </c>
      <c r="M175">
        <f t="shared" si="4"/>
        <v>83694.2</v>
      </c>
      <c r="N175">
        <f t="shared" si="5"/>
        <v>7093.2776752202353</v>
      </c>
    </row>
    <row r="176" spans="3:14" x14ac:dyDescent="0.2">
      <c r="C176" s="7">
        <v>80840</v>
      </c>
      <c r="D176" s="7">
        <v>70811</v>
      </c>
      <c r="E176" s="7">
        <v>84608</v>
      </c>
      <c r="F176" s="7">
        <v>87883</v>
      </c>
      <c r="G176" s="7">
        <v>97354</v>
      </c>
      <c r="H176" s="7">
        <v>84561</v>
      </c>
      <c r="I176" s="7">
        <v>85474</v>
      </c>
      <c r="J176" s="7">
        <v>85996</v>
      </c>
      <c r="K176" s="7">
        <v>91185</v>
      </c>
      <c r="L176" s="7">
        <v>95767</v>
      </c>
      <c r="M176">
        <f t="shared" si="4"/>
        <v>86447.9</v>
      </c>
      <c r="N176">
        <f t="shared" si="5"/>
        <v>7559.7455343711435</v>
      </c>
    </row>
    <row r="177" spans="3:14" x14ac:dyDescent="0.2">
      <c r="C177" s="7">
        <v>83870</v>
      </c>
      <c r="D177" s="7">
        <v>71689</v>
      </c>
      <c r="E177" s="7">
        <v>87713</v>
      </c>
      <c r="F177" s="7">
        <v>91002</v>
      </c>
      <c r="G177" s="7">
        <v>100407</v>
      </c>
      <c r="H177" s="7">
        <v>87807</v>
      </c>
      <c r="I177" s="7">
        <v>87127</v>
      </c>
      <c r="J177" s="7">
        <v>88501</v>
      </c>
      <c r="K177" s="7">
        <v>93476</v>
      </c>
      <c r="L177" s="7">
        <v>98077</v>
      </c>
      <c r="M177">
        <f t="shared" si="4"/>
        <v>88966.9</v>
      </c>
      <c r="N177">
        <f t="shared" si="5"/>
        <v>7953.8081089081688</v>
      </c>
    </row>
    <row r="178" spans="3:14" x14ac:dyDescent="0.2">
      <c r="C178" s="7">
        <v>85770</v>
      </c>
      <c r="D178" s="7">
        <v>72360</v>
      </c>
      <c r="E178" s="7">
        <v>90107</v>
      </c>
      <c r="F178" s="7">
        <v>93282</v>
      </c>
      <c r="G178" s="7">
        <v>102790</v>
      </c>
      <c r="H178" s="7">
        <v>90841</v>
      </c>
      <c r="I178" s="7">
        <v>88642</v>
      </c>
      <c r="J178" s="7">
        <v>90324</v>
      </c>
      <c r="K178" s="7">
        <v>95317</v>
      </c>
      <c r="L178" s="7">
        <v>100046</v>
      </c>
      <c r="M178">
        <f t="shared" si="4"/>
        <v>90947.9</v>
      </c>
      <c r="N178">
        <f t="shared" si="5"/>
        <v>8341.9519092089922</v>
      </c>
    </row>
    <row r="179" spans="3:14" x14ac:dyDescent="0.2">
      <c r="C179" s="7">
        <v>87162</v>
      </c>
      <c r="D179" s="7">
        <v>73306</v>
      </c>
      <c r="E179" s="7">
        <v>92018</v>
      </c>
      <c r="F179" s="7">
        <v>94977</v>
      </c>
      <c r="G179" s="7">
        <v>104293</v>
      </c>
      <c r="H179" s="7">
        <v>92876</v>
      </c>
      <c r="I179" s="7">
        <v>89253</v>
      </c>
      <c r="J179" s="7">
        <v>91410</v>
      </c>
      <c r="K179" s="7">
        <v>96256</v>
      </c>
      <c r="L179" s="7">
        <v>101289</v>
      </c>
      <c r="M179">
        <f t="shared" si="4"/>
        <v>92284</v>
      </c>
      <c r="N179">
        <f t="shared" si="5"/>
        <v>8466.3160294847894</v>
      </c>
    </row>
    <row r="180" spans="3:14" x14ac:dyDescent="0.2">
      <c r="C180" s="7">
        <v>88022</v>
      </c>
      <c r="D180" s="7">
        <v>74193</v>
      </c>
      <c r="E180" s="7">
        <v>93268</v>
      </c>
      <c r="F180" s="7">
        <v>96296</v>
      </c>
      <c r="G180" s="7">
        <v>105836</v>
      </c>
      <c r="H180" s="7">
        <v>94375</v>
      </c>
      <c r="I180" s="7">
        <v>90023</v>
      </c>
      <c r="J180" s="7">
        <v>92244</v>
      </c>
      <c r="K180" s="7">
        <v>97297</v>
      </c>
      <c r="L180" s="7">
        <v>102372</v>
      </c>
      <c r="M180">
        <f t="shared" si="4"/>
        <v>93392.6</v>
      </c>
      <c r="N180">
        <f t="shared" si="5"/>
        <v>8629.8191329057809</v>
      </c>
    </row>
    <row r="181" spans="3:14" x14ac:dyDescent="0.2">
      <c r="C181" s="7">
        <v>88824</v>
      </c>
      <c r="D181" s="7">
        <v>74934</v>
      </c>
      <c r="E181" s="7">
        <v>94119</v>
      </c>
      <c r="F181" s="7">
        <v>97267</v>
      </c>
      <c r="G181" s="7">
        <v>106554</v>
      </c>
      <c r="H181" s="7">
        <v>95032</v>
      </c>
      <c r="I181" s="7">
        <v>90276</v>
      </c>
      <c r="J181" s="7">
        <v>92695</v>
      </c>
      <c r="K181" s="7">
        <v>98110</v>
      </c>
      <c r="L181" s="7">
        <v>102846</v>
      </c>
      <c r="M181">
        <f t="shared" si="4"/>
        <v>94065.7</v>
      </c>
      <c r="N181">
        <f t="shared" si="5"/>
        <v>8630.2476731551578</v>
      </c>
    </row>
    <row r="182" spans="3:14" x14ac:dyDescent="0.2">
      <c r="C182" s="7">
        <v>89408</v>
      </c>
      <c r="D182" s="7">
        <v>76458</v>
      </c>
      <c r="E182" s="7">
        <v>94830</v>
      </c>
      <c r="F182" s="7">
        <v>98194</v>
      </c>
      <c r="G182" s="7">
        <v>107792</v>
      </c>
      <c r="H182" s="7">
        <v>95814</v>
      </c>
      <c r="I182" s="7">
        <v>90619</v>
      </c>
      <c r="J182" s="7">
        <v>93116</v>
      </c>
      <c r="K182" s="7">
        <v>98870</v>
      </c>
      <c r="L182" s="7">
        <v>104152</v>
      </c>
      <c r="M182">
        <f t="shared" si="4"/>
        <v>94925.3</v>
      </c>
      <c r="N182">
        <f t="shared" si="5"/>
        <v>8634.7324741418597</v>
      </c>
    </row>
    <row r="183" spans="3:14" x14ac:dyDescent="0.2">
      <c r="C183" s="7">
        <v>89917</v>
      </c>
      <c r="D183" s="7">
        <v>78853</v>
      </c>
      <c r="E183" s="7">
        <v>95850</v>
      </c>
      <c r="F183" s="7">
        <v>99285</v>
      </c>
      <c r="G183" s="7">
        <v>109064</v>
      </c>
      <c r="H183" s="7">
        <v>97182</v>
      </c>
      <c r="I183" s="7">
        <v>91288</v>
      </c>
      <c r="J183" s="7">
        <v>93914</v>
      </c>
      <c r="K183" s="7">
        <v>100005</v>
      </c>
      <c r="L183" s="7">
        <v>105203</v>
      </c>
      <c r="M183">
        <f t="shared" si="4"/>
        <v>96056.1</v>
      </c>
      <c r="N183">
        <f t="shared" si="5"/>
        <v>8440.3761428820999</v>
      </c>
    </row>
    <row r="184" spans="3:14" x14ac:dyDescent="0.2">
      <c r="C184" s="7">
        <v>90206</v>
      </c>
      <c r="D184" s="7">
        <v>82416</v>
      </c>
      <c r="E184" s="7">
        <v>96272</v>
      </c>
      <c r="F184" s="7">
        <v>99891</v>
      </c>
      <c r="G184" s="7">
        <v>109800</v>
      </c>
      <c r="H184" s="7">
        <v>97950</v>
      </c>
      <c r="I184" s="7">
        <v>91550</v>
      </c>
      <c r="J184" s="7">
        <v>94279</v>
      </c>
      <c r="K184" s="7">
        <v>100778</v>
      </c>
      <c r="L184" s="7">
        <v>105714</v>
      </c>
      <c r="M184">
        <f t="shared" si="4"/>
        <v>96885.6</v>
      </c>
      <c r="N184">
        <f t="shared" si="5"/>
        <v>7885.7424395057578</v>
      </c>
    </row>
    <row r="185" spans="3:14" x14ac:dyDescent="0.2">
      <c r="C185" s="7">
        <v>90870</v>
      </c>
      <c r="D185" s="7">
        <v>87325</v>
      </c>
      <c r="E185" s="7">
        <v>97090</v>
      </c>
      <c r="F185" s="7">
        <v>101062</v>
      </c>
      <c r="G185" s="7">
        <v>110726</v>
      </c>
      <c r="H185" s="7">
        <v>98751</v>
      </c>
      <c r="I185" s="7">
        <v>92104</v>
      </c>
      <c r="J185" s="7">
        <v>94821</v>
      </c>
      <c r="K185" s="7">
        <v>101764</v>
      </c>
      <c r="L185" s="7">
        <v>106485</v>
      </c>
      <c r="M185">
        <f t="shared" si="4"/>
        <v>98099.8</v>
      </c>
      <c r="N185">
        <f t="shared" si="5"/>
        <v>7214.5202627910203</v>
      </c>
    </row>
    <row r="186" spans="3:14" x14ac:dyDescent="0.2">
      <c r="C186" s="7">
        <v>90927</v>
      </c>
      <c r="D186" s="7">
        <v>91788</v>
      </c>
      <c r="E186" s="7">
        <v>97300</v>
      </c>
      <c r="F186" s="7">
        <v>101397</v>
      </c>
      <c r="G186" s="7">
        <v>110893</v>
      </c>
      <c r="H186" s="7">
        <v>98848</v>
      </c>
      <c r="I186" s="7">
        <v>92229</v>
      </c>
      <c r="J186" s="7">
        <v>95042</v>
      </c>
      <c r="K186" s="7">
        <v>102320</v>
      </c>
      <c r="L186" s="7">
        <v>107470</v>
      </c>
      <c r="M186">
        <f t="shared" si="4"/>
        <v>98821.4</v>
      </c>
      <c r="N186">
        <f t="shared" si="5"/>
        <v>6759.7251785031094</v>
      </c>
    </row>
    <row r="187" spans="3:14" x14ac:dyDescent="0.2">
      <c r="C187" s="7">
        <v>91709</v>
      </c>
      <c r="D187" s="7">
        <v>95888</v>
      </c>
      <c r="E187" s="7">
        <v>98100</v>
      </c>
      <c r="F187" s="7">
        <v>102246</v>
      </c>
      <c r="G187" s="7">
        <v>111779</v>
      </c>
      <c r="H187" s="7">
        <v>99679</v>
      </c>
      <c r="I187" s="7">
        <v>92717</v>
      </c>
      <c r="J187" s="7">
        <v>95433</v>
      </c>
      <c r="K187" s="7">
        <v>103074</v>
      </c>
      <c r="L187" s="7">
        <v>107930</v>
      </c>
      <c r="M187">
        <f t="shared" si="4"/>
        <v>99855.5</v>
      </c>
      <c r="N187">
        <f t="shared" si="5"/>
        <v>6490.8206509055717</v>
      </c>
    </row>
    <row r="188" spans="3:14" x14ac:dyDescent="0.2">
      <c r="C188" s="7">
        <v>92126</v>
      </c>
      <c r="D188" s="7">
        <v>99113</v>
      </c>
      <c r="E188" s="7">
        <v>98396</v>
      </c>
      <c r="F188" s="7">
        <v>102866</v>
      </c>
      <c r="G188" s="7">
        <v>111872</v>
      </c>
      <c r="H188" s="7">
        <v>100382</v>
      </c>
      <c r="I188" s="7">
        <v>92919</v>
      </c>
      <c r="J188" s="7">
        <v>95806</v>
      </c>
      <c r="K188" s="7">
        <v>103833</v>
      </c>
      <c r="L188" s="7">
        <v>108478</v>
      </c>
      <c r="M188">
        <f t="shared" si="4"/>
        <v>100579.1</v>
      </c>
      <c r="N188">
        <f t="shared" si="5"/>
        <v>6373.6325496358659</v>
      </c>
    </row>
    <row r="189" spans="3:14" x14ac:dyDescent="0.2">
      <c r="C189" s="7">
        <v>92199</v>
      </c>
      <c r="D189" s="7">
        <v>101286</v>
      </c>
      <c r="E189" s="7">
        <v>98963</v>
      </c>
      <c r="F189" s="7">
        <v>103693</v>
      </c>
      <c r="G189" s="7">
        <v>112851</v>
      </c>
      <c r="H189" s="7">
        <v>100702</v>
      </c>
      <c r="I189" s="7">
        <v>93269</v>
      </c>
      <c r="J189" s="7">
        <v>96000</v>
      </c>
      <c r="K189" s="7">
        <v>104444</v>
      </c>
      <c r="L189" s="7">
        <v>109092</v>
      </c>
      <c r="M189">
        <f t="shared" si="4"/>
        <v>101249.9</v>
      </c>
      <c r="N189">
        <f t="shared" si="5"/>
        <v>6590.9153039956782</v>
      </c>
    </row>
    <row r="190" spans="3:14" x14ac:dyDescent="0.2">
      <c r="C190" s="7">
        <v>92431</v>
      </c>
      <c r="D190" s="7">
        <v>102979</v>
      </c>
      <c r="E190" s="7">
        <v>99327</v>
      </c>
      <c r="F190" s="7">
        <v>103949</v>
      </c>
      <c r="G190" s="7">
        <v>113402</v>
      </c>
      <c r="H190" s="7">
        <v>100993</v>
      </c>
      <c r="I190" s="7">
        <v>93429</v>
      </c>
      <c r="J190" s="7">
        <v>96071</v>
      </c>
      <c r="K190" s="7">
        <v>104990</v>
      </c>
      <c r="L190" s="7">
        <v>109365</v>
      </c>
      <c r="M190">
        <f t="shared" si="4"/>
        <v>101693.6</v>
      </c>
      <c r="N190">
        <f t="shared" si="5"/>
        <v>6711.076932951969</v>
      </c>
    </row>
    <row r="191" spans="3:14" x14ac:dyDescent="0.2">
      <c r="C191" s="7">
        <v>91909</v>
      </c>
      <c r="D191" s="7">
        <v>104049</v>
      </c>
      <c r="E191" s="7">
        <v>99432</v>
      </c>
      <c r="F191" s="7">
        <v>103992</v>
      </c>
      <c r="G191" s="7">
        <v>113514</v>
      </c>
      <c r="H191" s="7">
        <v>100927</v>
      </c>
      <c r="I191" s="7">
        <v>93100</v>
      </c>
      <c r="J191" s="7">
        <v>95592</v>
      </c>
      <c r="K191" s="7">
        <v>104799</v>
      </c>
      <c r="L191" s="7">
        <v>109293</v>
      </c>
      <c r="M191">
        <f t="shared" si="4"/>
        <v>101660.7</v>
      </c>
      <c r="N191">
        <f t="shared" si="5"/>
        <v>6915.8141169351857</v>
      </c>
    </row>
    <row r="192" spans="3:14" x14ac:dyDescent="0.2">
      <c r="C192" s="7">
        <v>92337</v>
      </c>
      <c r="D192" s="7">
        <v>104942</v>
      </c>
      <c r="E192" s="7">
        <v>99725</v>
      </c>
      <c r="F192" s="7">
        <v>104556</v>
      </c>
      <c r="G192" s="7">
        <v>114222</v>
      </c>
      <c r="H192" s="7">
        <v>101261</v>
      </c>
      <c r="I192" s="7">
        <v>93282</v>
      </c>
      <c r="J192" s="7">
        <v>95929</v>
      </c>
      <c r="K192" s="7">
        <v>105476</v>
      </c>
      <c r="L192" s="7">
        <v>110107</v>
      </c>
      <c r="M192">
        <f t="shared" si="4"/>
        <v>102183.7</v>
      </c>
      <c r="N192">
        <f t="shared" si="5"/>
        <v>7102.3488454329126</v>
      </c>
    </row>
    <row r="193" spans="3:14" x14ac:dyDescent="0.2">
      <c r="C193" s="7">
        <v>92491</v>
      </c>
      <c r="D193" s="7">
        <v>105745</v>
      </c>
      <c r="E193" s="7">
        <v>100269</v>
      </c>
      <c r="F193" s="7">
        <v>105182</v>
      </c>
      <c r="G193" s="7">
        <v>114979</v>
      </c>
      <c r="H193" s="7">
        <v>102058</v>
      </c>
      <c r="I193" s="7">
        <v>94038</v>
      </c>
      <c r="J193" s="7">
        <v>96414</v>
      </c>
      <c r="K193" s="7">
        <v>106511</v>
      </c>
      <c r="L193" s="7">
        <v>111081</v>
      </c>
      <c r="M193">
        <f t="shared" si="4"/>
        <v>102876.8</v>
      </c>
      <c r="N193">
        <f t="shared" si="5"/>
        <v>7270.5504575345294</v>
      </c>
    </row>
    <row r="194" spans="3:14" x14ac:dyDescent="0.2">
      <c r="C194" s="7">
        <v>93177</v>
      </c>
      <c r="D194" s="7">
        <v>106711</v>
      </c>
      <c r="E194" s="7">
        <v>100933</v>
      </c>
      <c r="F194" s="7">
        <v>106168</v>
      </c>
      <c r="G194" s="7">
        <v>116283</v>
      </c>
      <c r="H194" s="7">
        <v>103161</v>
      </c>
      <c r="I194" s="7">
        <v>94767</v>
      </c>
      <c r="J194" s="7">
        <v>97074</v>
      </c>
      <c r="K194" s="7">
        <v>107682</v>
      </c>
      <c r="L194" s="7">
        <v>111315</v>
      </c>
      <c r="M194">
        <f t="shared" si="4"/>
        <v>103727.1</v>
      </c>
      <c r="N194">
        <f t="shared" si="5"/>
        <v>7376.4561116207196</v>
      </c>
    </row>
    <row r="195" spans="3:14" x14ac:dyDescent="0.2">
      <c r="C195" s="7">
        <v>93357</v>
      </c>
      <c r="D195" s="7">
        <v>107452</v>
      </c>
      <c r="E195" s="7">
        <v>101410</v>
      </c>
      <c r="F195" s="7">
        <v>106586</v>
      </c>
      <c r="G195" s="7">
        <v>117439</v>
      </c>
      <c r="H195" s="7">
        <v>103906</v>
      </c>
      <c r="I195" s="7">
        <v>95395</v>
      </c>
      <c r="J195" s="7">
        <v>97453</v>
      </c>
      <c r="K195" s="7">
        <v>108353</v>
      </c>
      <c r="L195" s="7">
        <v>111942</v>
      </c>
      <c r="M195">
        <f t="shared" si="4"/>
        <v>104329.3</v>
      </c>
      <c r="N195">
        <f t="shared" si="5"/>
        <v>7579.5750987623169</v>
      </c>
    </row>
    <row r="196" spans="3:14" x14ac:dyDescent="0.2">
      <c r="C196" s="7">
        <v>93575</v>
      </c>
      <c r="D196" s="7">
        <v>108023</v>
      </c>
      <c r="E196" s="7">
        <v>101530</v>
      </c>
      <c r="F196" s="7">
        <v>107068</v>
      </c>
      <c r="G196" s="7">
        <v>117557</v>
      </c>
      <c r="H196" s="7">
        <v>104332</v>
      </c>
      <c r="I196" s="7">
        <v>95660</v>
      </c>
      <c r="J196" s="7">
        <v>97593</v>
      </c>
      <c r="K196" s="7">
        <v>108732</v>
      </c>
      <c r="L196" s="7">
        <v>112366</v>
      </c>
      <c r="M196">
        <f t="shared" si="4"/>
        <v>104643.6</v>
      </c>
      <c r="N196">
        <f t="shared" si="5"/>
        <v>7623.9824122450736</v>
      </c>
    </row>
    <row r="197" spans="3:14" x14ac:dyDescent="0.2">
      <c r="C197" s="7">
        <v>93759</v>
      </c>
      <c r="D197" s="7">
        <v>108374</v>
      </c>
      <c r="E197" s="7">
        <v>101502</v>
      </c>
      <c r="F197" s="7">
        <v>107249</v>
      </c>
      <c r="G197" s="7">
        <v>117806</v>
      </c>
      <c r="H197" s="7">
        <v>104425</v>
      </c>
      <c r="I197" s="7">
        <v>95841</v>
      </c>
      <c r="J197" s="7">
        <v>97790</v>
      </c>
      <c r="K197" s="7">
        <v>108918</v>
      </c>
      <c r="L197" s="7">
        <v>112045</v>
      </c>
      <c r="M197">
        <f t="shared" si="4"/>
        <v>104770.9</v>
      </c>
      <c r="N197">
        <f t="shared" si="5"/>
        <v>7598.9142857530787</v>
      </c>
    </row>
    <row r="198" spans="3:14" x14ac:dyDescent="0.2">
      <c r="C198" s="7">
        <v>94141</v>
      </c>
      <c r="D198" s="7">
        <v>109183</v>
      </c>
      <c r="E198" s="7">
        <v>102081</v>
      </c>
      <c r="F198" s="7">
        <v>107936</v>
      </c>
      <c r="G198" s="7">
        <v>118743</v>
      </c>
      <c r="H198" s="7">
        <v>105647</v>
      </c>
      <c r="I198" s="7">
        <v>96538</v>
      </c>
      <c r="J198" s="7">
        <v>98422</v>
      </c>
      <c r="K198" s="7">
        <v>110148</v>
      </c>
      <c r="L198" s="7">
        <v>113166</v>
      </c>
      <c r="M198">
        <f t="shared" ref="M198:M261" si="6">AVERAGE(C198:L198)</f>
        <v>105600.5</v>
      </c>
      <c r="N198">
        <f t="shared" ref="N198:N261" si="7">STDEVA(C198:L198)</f>
        <v>7791.0181227416542</v>
      </c>
    </row>
    <row r="199" spans="3:14" x14ac:dyDescent="0.2">
      <c r="C199" s="7">
        <v>94774</v>
      </c>
      <c r="D199" s="7">
        <v>109660</v>
      </c>
      <c r="E199" s="7">
        <v>102368</v>
      </c>
      <c r="F199" s="7">
        <v>108357</v>
      </c>
      <c r="G199" s="7">
        <v>119635</v>
      </c>
      <c r="H199" s="7">
        <v>106123</v>
      </c>
      <c r="I199" s="7">
        <v>96991</v>
      </c>
      <c r="J199" s="7">
        <v>98825</v>
      </c>
      <c r="K199" s="7">
        <v>110544</v>
      </c>
      <c r="L199" s="7">
        <v>113218</v>
      </c>
      <c r="M199">
        <f t="shared" si="6"/>
        <v>106049.5</v>
      </c>
      <c r="N199">
        <f t="shared" si="7"/>
        <v>7813.5179621246443</v>
      </c>
    </row>
    <row r="200" spans="3:14" x14ac:dyDescent="0.2">
      <c r="C200" s="7">
        <v>95029</v>
      </c>
      <c r="D200" s="7">
        <v>110371</v>
      </c>
      <c r="E200" s="7">
        <v>102760</v>
      </c>
      <c r="F200" s="7">
        <v>108715</v>
      </c>
      <c r="G200" s="7">
        <v>119614</v>
      </c>
      <c r="H200" s="7">
        <v>106803</v>
      </c>
      <c r="I200" s="7">
        <v>97551</v>
      </c>
      <c r="J200" s="7">
        <v>99034</v>
      </c>
      <c r="K200" s="7">
        <v>110812</v>
      </c>
      <c r="L200" s="7">
        <v>113333</v>
      </c>
      <c r="M200">
        <f t="shared" si="6"/>
        <v>106402.2</v>
      </c>
      <c r="N200">
        <f t="shared" si="7"/>
        <v>7735.520190796622</v>
      </c>
    </row>
    <row r="201" spans="3:14" x14ac:dyDescent="0.2">
      <c r="C201" s="7">
        <v>95340</v>
      </c>
      <c r="D201" s="7">
        <v>110592</v>
      </c>
      <c r="E201" s="7">
        <v>103168</v>
      </c>
      <c r="F201" s="7">
        <v>109130</v>
      </c>
      <c r="G201" s="7">
        <v>120843</v>
      </c>
      <c r="H201" s="7">
        <v>106846</v>
      </c>
      <c r="I201" s="7">
        <v>97959</v>
      </c>
      <c r="J201" s="7">
        <v>99352</v>
      </c>
      <c r="K201" s="7">
        <v>111190</v>
      </c>
      <c r="L201" s="7">
        <v>113450</v>
      </c>
      <c r="M201">
        <f t="shared" si="6"/>
        <v>106787</v>
      </c>
      <c r="N201">
        <f t="shared" si="7"/>
        <v>7878.7199185880163</v>
      </c>
    </row>
    <row r="202" spans="3:14" x14ac:dyDescent="0.2">
      <c r="C202" s="7">
        <v>95251</v>
      </c>
      <c r="D202" s="7">
        <v>110484</v>
      </c>
      <c r="E202" s="7">
        <v>102886</v>
      </c>
      <c r="F202" s="7">
        <v>109154</v>
      </c>
      <c r="G202" s="7">
        <v>120117</v>
      </c>
      <c r="H202" s="7">
        <v>106967</v>
      </c>
      <c r="I202" s="7">
        <v>97778</v>
      </c>
      <c r="J202" s="7">
        <v>99187</v>
      </c>
      <c r="K202" s="7">
        <v>110729</v>
      </c>
      <c r="L202" s="7">
        <v>113379</v>
      </c>
      <c r="M202">
        <f t="shared" si="6"/>
        <v>106593.2</v>
      </c>
      <c r="N202">
        <f t="shared" si="7"/>
        <v>7766.2318876874479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126</v>
      </c>
      <c r="D206" s="5" t="s">
        <v>127</v>
      </c>
      <c r="E206" s="5" t="s">
        <v>128</v>
      </c>
      <c r="F206" s="5" t="s">
        <v>129</v>
      </c>
      <c r="G206" s="5" t="s">
        <v>130</v>
      </c>
      <c r="H206" s="5" t="s">
        <v>138</v>
      </c>
      <c r="I206" s="5" t="s">
        <v>139</v>
      </c>
      <c r="J206" s="5" t="s">
        <v>140</v>
      </c>
      <c r="K206" s="5" t="s">
        <v>141</v>
      </c>
      <c r="L206" s="5" t="s">
        <v>142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2481</v>
      </c>
      <c r="D207" s="7">
        <v>2474</v>
      </c>
      <c r="E207" s="7">
        <v>2524</v>
      </c>
      <c r="F207" s="7">
        <v>2377</v>
      </c>
      <c r="G207" s="7">
        <v>2372</v>
      </c>
      <c r="H207" s="7">
        <v>2346</v>
      </c>
      <c r="I207" s="7">
        <v>2431</v>
      </c>
      <c r="J207" s="7">
        <v>2474</v>
      </c>
      <c r="K207" s="7">
        <v>2355</v>
      </c>
      <c r="L207" s="7">
        <v>2393</v>
      </c>
      <c r="M207">
        <f t="shared" si="6"/>
        <v>2422.6999999999998</v>
      </c>
      <c r="N207">
        <f t="shared" si="7"/>
        <v>62.36104553324936</v>
      </c>
    </row>
    <row r="208" spans="3:14" x14ac:dyDescent="0.2">
      <c r="C208" s="7">
        <v>2537</v>
      </c>
      <c r="D208" s="7">
        <v>2548</v>
      </c>
      <c r="E208" s="7">
        <v>2573</v>
      </c>
      <c r="F208" s="7">
        <v>2409</v>
      </c>
      <c r="G208" s="7">
        <v>2421</v>
      </c>
      <c r="H208" s="7">
        <v>2379</v>
      </c>
      <c r="I208" s="7">
        <v>2472</v>
      </c>
      <c r="J208" s="7">
        <v>2501</v>
      </c>
      <c r="K208" s="7">
        <v>2381</v>
      </c>
      <c r="L208" s="7">
        <v>2423</v>
      </c>
      <c r="M208">
        <f t="shared" si="6"/>
        <v>2464.4</v>
      </c>
      <c r="N208">
        <f t="shared" si="7"/>
        <v>71.776195372994124</v>
      </c>
    </row>
    <row r="209" spans="3:14" x14ac:dyDescent="0.2">
      <c r="C209" s="7">
        <v>2535</v>
      </c>
      <c r="D209" s="7">
        <v>2541</v>
      </c>
      <c r="E209" s="7">
        <v>2564</v>
      </c>
      <c r="F209" s="7">
        <v>2422</v>
      </c>
      <c r="G209" s="7">
        <v>2436</v>
      </c>
      <c r="H209" s="7">
        <v>2389</v>
      </c>
      <c r="I209" s="7">
        <v>2486</v>
      </c>
      <c r="J209" s="7">
        <v>2504</v>
      </c>
      <c r="K209" s="7">
        <v>2364</v>
      </c>
      <c r="L209" s="7">
        <v>2434</v>
      </c>
      <c r="M209">
        <f t="shared" si="6"/>
        <v>2467.5</v>
      </c>
      <c r="N209">
        <f t="shared" si="7"/>
        <v>68.316664633650461</v>
      </c>
    </row>
    <row r="210" spans="3:14" x14ac:dyDescent="0.2">
      <c r="C210" s="7">
        <v>2516</v>
      </c>
      <c r="D210" s="7">
        <v>2554</v>
      </c>
      <c r="E210" s="7">
        <v>2572</v>
      </c>
      <c r="F210" s="7">
        <v>2441</v>
      </c>
      <c r="G210" s="7">
        <v>2440</v>
      </c>
      <c r="H210" s="7">
        <v>2408</v>
      </c>
      <c r="I210" s="7">
        <v>2480</v>
      </c>
      <c r="J210" s="7">
        <v>2518</v>
      </c>
      <c r="K210" s="7">
        <v>2407</v>
      </c>
      <c r="L210" s="7">
        <v>2441</v>
      </c>
      <c r="M210">
        <f t="shared" si="6"/>
        <v>2477.6999999999998</v>
      </c>
      <c r="N210">
        <f t="shared" si="7"/>
        <v>59.42511627623832</v>
      </c>
    </row>
    <row r="211" spans="3:14" x14ac:dyDescent="0.2">
      <c r="C211" s="7">
        <v>2528</v>
      </c>
      <c r="D211" s="7">
        <v>2583</v>
      </c>
      <c r="E211" s="7">
        <v>2595</v>
      </c>
      <c r="F211" s="7">
        <v>2475</v>
      </c>
      <c r="G211" s="7">
        <v>2459</v>
      </c>
      <c r="H211" s="7">
        <v>2418</v>
      </c>
      <c r="I211" s="7">
        <v>2510</v>
      </c>
      <c r="J211" s="7">
        <v>2531</v>
      </c>
      <c r="K211" s="7">
        <v>2416</v>
      </c>
      <c r="L211" s="7">
        <v>2473</v>
      </c>
      <c r="M211">
        <f t="shared" si="6"/>
        <v>2498.8000000000002</v>
      </c>
      <c r="N211">
        <f t="shared" si="7"/>
        <v>61.967374928711926</v>
      </c>
    </row>
    <row r="212" spans="3:14" x14ac:dyDescent="0.2">
      <c r="C212" s="7">
        <v>2533</v>
      </c>
      <c r="D212" s="7">
        <v>2594</v>
      </c>
      <c r="E212" s="7">
        <v>2596</v>
      </c>
      <c r="F212" s="7">
        <v>2460</v>
      </c>
      <c r="G212" s="7">
        <v>2495</v>
      </c>
      <c r="H212" s="7">
        <v>2435</v>
      </c>
      <c r="I212" s="7">
        <v>2513</v>
      </c>
      <c r="J212" s="7">
        <v>2561</v>
      </c>
      <c r="K212" s="7">
        <v>2438</v>
      </c>
      <c r="L212" s="7">
        <v>2500</v>
      </c>
      <c r="M212">
        <f t="shared" si="6"/>
        <v>2512.5</v>
      </c>
      <c r="N212">
        <f t="shared" si="7"/>
        <v>58.843011479699101</v>
      </c>
    </row>
    <row r="213" spans="3:14" x14ac:dyDescent="0.2">
      <c r="C213" s="7">
        <v>2593</v>
      </c>
      <c r="D213" s="7">
        <v>2660</v>
      </c>
      <c r="E213" s="7">
        <v>2642</v>
      </c>
      <c r="F213" s="7">
        <v>2497</v>
      </c>
      <c r="G213" s="7">
        <v>2552</v>
      </c>
      <c r="H213" s="7">
        <v>2485</v>
      </c>
      <c r="I213" s="7">
        <v>2560</v>
      </c>
      <c r="J213" s="7">
        <v>2583</v>
      </c>
      <c r="K213" s="7">
        <v>2471</v>
      </c>
      <c r="L213" s="7">
        <v>2524</v>
      </c>
      <c r="M213">
        <f t="shared" si="6"/>
        <v>2556.6999999999998</v>
      </c>
      <c r="N213">
        <f t="shared" si="7"/>
        <v>64.211542749121222</v>
      </c>
    </row>
    <row r="214" spans="3:14" x14ac:dyDescent="0.2">
      <c r="C214" s="7">
        <v>2622</v>
      </c>
      <c r="D214" s="7">
        <v>2702</v>
      </c>
      <c r="E214" s="7">
        <v>2696</v>
      </c>
      <c r="F214" s="7">
        <v>2547</v>
      </c>
      <c r="G214" s="7">
        <v>2593</v>
      </c>
      <c r="H214" s="7">
        <v>2536</v>
      </c>
      <c r="I214" s="7">
        <v>2586</v>
      </c>
      <c r="J214" s="7">
        <v>2639</v>
      </c>
      <c r="K214" s="7">
        <v>2520</v>
      </c>
      <c r="L214" s="7">
        <v>2574</v>
      </c>
      <c r="M214">
        <f t="shared" si="6"/>
        <v>2601.5</v>
      </c>
      <c r="N214">
        <f t="shared" si="7"/>
        <v>63.094725963779609</v>
      </c>
    </row>
    <row r="215" spans="3:14" x14ac:dyDescent="0.2">
      <c r="C215" s="7">
        <v>2677</v>
      </c>
      <c r="D215" s="7">
        <v>2767</v>
      </c>
      <c r="E215" s="7">
        <v>2736</v>
      </c>
      <c r="F215" s="7">
        <v>2601</v>
      </c>
      <c r="G215" s="7">
        <v>2635</v>
      </c>
      <c r="H215" s="7">
        <v>2588</v>
      </c>
      <c r="I215" s="7">
        <v>2669</v>
      </c>
      <c r="J215" s="7">
        <v>2694</v>
      </c>
      <c r="K215" s="7">
        <v>2594</v>
      </c>
      <c r="L215" s="7">
        <v>2639</v>
      </c>
      <c r="M215">
        <f t="shared" si="6"/>
        <v>2660</v>
      </c>
      <c r="N215">
        <f t="shared" si="7"/>
        <v>60.404194114868105</v>
      </c>
    </row>
    <row r="216" spans="3:14" x14ac:dyDescent="0.2">
      <c r="C216" s="7">
        <v>2785</v>
      </c>
      <c r="D216" s="7">
        <v>2892</v>
      </c>
      <c r="E216" s="7">
        <v>2841</v>
      </c>
      <c r="F216" s="7">
        <v>2667</v>
      </c>
      <c r="G216" s="7">
        <v>2722</v>
      </c>
      <c r="H216" s="7">
        <v>2673</v>
      </c>
      <c r="I216" s="7">
        <v>2740</v>
      </c>
      <c r="J216" s="7">
        <v>2788</v>
      </c>
      <c r="K216" s="7">
        <v>2659</v>
      </c>
      <c r="L216" s="7">
        <v>2739</v>
      </c>
      <c r="M216">
        <f t="shared" si="6"/>
        <v>2750.6</v>
      </c>
      <c r="N216">
        <f t="shared" si="7"/>
        <v>76.894155246748838</v>
      </c>
    </row>
    <row r="217" spans="3:14" x14ac:dyDescent="0.2">
      <c r="C217" s="7">
        <v>2873</v>
      </c>
      <c r="D217" s="7">
        <v>3007</v>
      </c>
      <c r="E217" s="7">
        <v>2935</v>
      </c>
      <c r="F217" s="7">
        <v>2798</v>
      </c>
      <c r="G217" s="7">
        <v>2846</v>
      </c>
      <c r="H217" s="7">
        <v>2789</v>
      </c>
      <c r="I217" s="7">
        <v>2830</v>
      </c>
      <c r="J217" s="7">
        <v>2879</v>
      </c>
      <c r="K217" s="7">
        <v>2769</v>
      </c>
      <c r="L217" s="7">
        <v>2856</v>
      </c>
      <c r="M217">
        <f t="shared" si="6"/>
        <v>2858.2</v>
      </c>
      <c r="N217">
        <f t="shared" si="7"/>
        <v>71.499494947711185</v>
      </c>
    </row>
    <row r="218" spans="3:14" x14ac:dyDescent="0.2">
      <c r="C218" s="7">
        <v>3003</v>
      </c>
      <c r="D218" s="7">
        <v>3165</v>
      </c>
      <c r="E218" s="7">
        <v>3060</v>
      </c>
      <c r="F218" s="7">
        <v>2938</v>
      </c>
      <c r="G218" s="7">
        <v>2991</v>
      </c>
      <c r="H218" s="7">
        <v>2940</v>
      </c>
      <c r="I218" s="7">
        <v>2973</v>
      </c>
      <c r="J218" s="7">
        <v>3028</v>
      </c>
      <c r="K218" s="7">
        <v>2928</v>
      </c>
      <c r="L218" s="7">
        <v>2982</v>
      </c>
      <c r="M218">
        <f t="shared" si="6"/>
        <v>3000.8</v>
      </c>
      <c r="N218">
        <f t="shared" si="7"/>
        <v>71.00359928279066</v>
      </c>
    </row>
    <row r="219" spans="3:14" x14ac:dyDescent="0.2">
      <c r="C219" s="7">
        <v>3175</v>
      </c>
      <c r="D219" s="7">
        <v>3437</v>
      </c>
      <c r="E219" s="7">
        <v>3241</v>
      </c>
      <c r="F219" s="7">
        <v>3106</v>
      </c>
      <c r="G219" s="7">
        <v>3201</v>
      </c>
      <c r="H219" s="7">
        <v>3080</v>
      </c>
      <c r="I219" s="7">
        <v>3139</v>
      </c>
      <c r="J219" s="7">
        <v>3227</v>
      </c>
      <c r="K219" s="7">
        <v>3124</v>
      </c>
      <c r="L219" s="7">
        <v>3223</v>
      </c>
      <c r="M219">
        <f t="shared" si="6"/>
        <v>3195.3</v>
      </c>
      <c r="N219">
        <f t="shared" si="7"/>
        <v>101.24014355317097</v>
      </c>
    </row>
    <row r="220" spans="3:14" x14ac:dyDescent="0.2">
      <c r="C220" s="7">
        <v>3449</v>
      </c>
      <c r="D220" s="7">
        <v>3741</v>
      </c>
      <c r="E220" s="7">
        <v>3506</v>
      </c>
      <c r="F220" s="7">
        <v>3352</v>
      </c>
      <c r="G220" s="7">
        <v>3478</v>
      </c>
      <c r="H220" s="7">
        <v>3361</v>
      </c>
      <c r="I220" s="7">
        <v>3408</v>
      </c>
      <c r="J220" s="7">
        <v>3479</v>
      </c>
      <c r="K220" s="7">
        <v>3390</v>
      </c>
      <c r="L220" s="7">
        <v>3479</v>
      </c>
      <c r="M220">
        <f t="shared" si="6"/>
        <v>3464.3</v>
      </c>
      <c r="N220">
        <f t="shared" si="7"/>
        <v>111.11960523088024</v>
      </c>
    </row>
    <row r="221" spans="3:14" x14ac:dyDescent="0.2">
      <c r="C221" s="7">
        <v>3782</v>
      </c>
      <c r="D221" s="7">
        <v>4189</v>
      </c>
      <c r="E221" s="7">
        <v>3813</v>
      </c>
      <c r="F221" s="7">
        <v>3676</v>
      </c>
      <c r="G221" s="7">
        <v>3842</v>
      </c>
      <c r="H221" s="7">
        <v>3715</v>
      </c>
      <c r="I221" s="7">
        <v>3707</v>
      </c>
      <c r="J221" s="7">
        <v>3821</v>
      </c>
      <c r="K221" s="7">
        <v>3733</v>
      </c>
      <c r="L221" s="7">
        <v>3838</v>
      </c>
      <c r="M221">
        <f t="shared" si="6"/>
        <v>3811.6</v>
      </c>
      <c r="N221">
        <f t="shared" si="7"/>
        <v>145.24171424062564</v>
      </c>
    </row>
    <row r="222" spans="3:14" x14ac:dyDescent="0.2">
      <c r="C222" s="7">
        <v>4169</v>
      </c>
      <c r="D222" s="7">
        <v>4704</v>
      </c>
      <c r="E222" s="7">
        <v>4218</v>
      </c>
      <c r="F222" s="7">
        <v>4040</v>
      </c>
      <c r="G222" s="7">
        <v>4276</v>
      </c>
      <c r="H222" s="7">
        <v>4128</v>
      </c>
      <c r="I222" s="7">
        <v>4116</v>
      </c>
      <c r="J222" s="7">
        <v>4227</v>
      </c>
      <c r="K222" s="7">
        <v>4135</v>
      </c>
      <c r="L222" s="7">
        <v>4277</v>
      </c>
      <c r="M222">
        <f t="shared" si="6"/>
        <v>4229</v>
      </c>
      <c r="N222">
        <f t="shared" si="7"/>
        <v>182.99666056455177</v>
      </c>
    </row>
    <row r="223" spans="3:14" x14ac:dyDescent="0.2">
      <c r="C223" s="7">
        <v>4654</v>
      </c>
      <c r="D223" s="7">
        <v>5372</v>
      </c>
      <c r="E223" s="7">
        <v>4738</v>
      </c>
      <c r="F223" s="7">
        <v>4596</v>
      </c>
      <c r="G223" s="7">
        <v>4806</v>
      </c>
      <c r="H223" s="7">
        <v>4639</v>
      </c>
      <c r="I223" s="7">
        <v>4598</v>
      </c>
      <c r="J223" s="7">
        <v>4750</v>
      </c>
      <c r="K223" s="7">
        <v>4647</v>
      </c>
      <c r="L223" s="7">
        <v>4826</v>
      </c>
      <c r="M223">
        <f t="shared" si="6"/>
        <v>4762.6000000000004</v>
      </c>
      <c r="N223">
        <f t="shared" si="7"/>
        <v>229.3271316990934</v>
      </c>
    </row>
    <row r="224" spans="3:14" x14ac:dyDescent="0.2">
      <c r="C224" s="7">
        <v>5368</v>
      </c>
      <c r="D224" s="7">
        <v>6351</v>
      </c>
      <c r="E224" s="7">
        <v>5441</v>
      </c>
      <c r="F224" s="7">
        <v>5219</v>
      </c>
      <c r="G224" s="7">
        <v>5561</v>
      </c>
      <c r="H224" s="7">
        <v>5349</v>
      </c>
      <c r="I224" s="7">
        <v>5296</v>
      </c>
      <c r="J224" s="7">
        <v>5451</v>
      </c>
      <c r="K224" s="7">
        <v>5357</v>
      </c>
      <c r="L224" s="7">
        <v>5508</v>
      </c>
      <c r="M224">
        <f t="shared" si="6"/>
        <v>5490.1</v>
      </c>
      <c r="N224">
        <f t="shared" si="7"/>
        <v>318.70203778590576</v>
      </c>
    </row>
    <row r="225" spans="3:14" x14ac:dyDescent="0.2">
      <c r="C225" s="7">
        <v>6610</v>
      </c>
      <c r="D225" s="7">
        <v>7907</v>
      </c>
      <c r="E225" s="7">
        <v>6627</v>
      </c>
      <c r="F225" s="7">
        <v>6337</v>
      </c>
      <c r="G225" s="7">
        <v>6810</v>
      </c>
      <c r="H225" s="7">
        <v>6607</v>
      </c>
      <c r="I225" s="7">
        <v>6458</v>
      </c>
      <c r="J225" s="7">
        <v>6629</v>
      </c>
      <c r="K225" s="7">
        <v>6501</v>
      </c>
      <c r="L225" s="7">
        <v>6700</v>
      </c>
      <c r="M225">
        <f t="shared" si="6"/>
        <v>6718.6</v>
      </c>
      <c r="N225">
        <f t="shared" si="7"/>
        <v>437.48554261826752</v>
      </c>
    </row>
    <row r="226" spans="3:14" x14ac:dyDescent="0.2">
      <c r="C226" s="7">
        <v>8296</v>
      </c>
      <c r="D226" s="7">
        <v>10213</v>
      </c>
      <c r="E226" s="7">
        <v>8312</v>
      </c>
      <c r="F226" s="7">
        <v>7995</v>
      </c>
      <c r="G226" s="7">
        <v>8560</v>
      </c>
      <c r="H226" s="7">
        <v>8283</v>
      </c>
      <c r="I226" s="7">
        <v>8046</v>
      </c>
      <c r="J226" s="7">
        <v>8356</v>
      </c>
      <c r="K226" s="7">
        <v>8210</v>
      </c>
      <c r="L226" s="7">
        <v>8430</v>
      </c>
      <c r="M226">
        <f t="shared" si="6"/>
        <v>8470.1</v>
      </c>
      <c r="N226">
        <f t="shared" si="7"/>
        <v>634.55626665848604</v>
      </c>
    </row>
    <row r="227" spans="3:14" x14ac:dyDescent="0.2">
      <c r="C227" s="7">
        <v>10427</v>
      </c>
      <c r="D227" s="7">
        <v>12956</v>
      </c>
      <c r="E227" s="7">
        <v>10439</v>
      </c>
      <c r="F227" s="7">
        <v>10076</v>
      </c>
      <c r="G227" s="7">
        <v>10893</v>
      </c>
      <c r="H227" s="7">
        <v>10553</v>
      </c>
      <c r="I227" s="7">
        <v>10180</v>
      </c>
      <c r="J227" s="7">
        <v>10517</v>
      </c>
      <c r="K227" s="7">
        <v>10411</v>
      </c>
      <c r="L227" s="7">
        <v>10628</v>
      </c>
      <c r="M227">
        <f t="shared" si="6"/>
        <v>10708</v>
      </c>
      <c r="N227">
        <f t="shared" si="7"/>
        <v>821.40624676357447</v>
      </c>
    </row>
    <row r="228" spans="3:14" x14ac:dyDescent="0.2">
      <c r="C228" s="7">
        <v>13109</v>
      </c>
      <c r="D228" s="7">
        <v>16350</v>
      </c>
      <c r="E228" s="7">
        <v>13110</v>
      </c>
      <c r="F228" s="7">
        <v>12716</v>
      </c>
      <c r="G228" s="7">
        <v>13633</v>
      </c>
      <c r="H228" s="7">
        <v>13263</v>
      </c>
      <c r="I228" s="7">
        <v>12774</v>
      </c>
      <c r="J228" s="7">
        <v>13209</v>
      </c>
      <c r="K228" s="7">
        <v>13021</v>
      </c>
      <c r="L228" s="7">
        <v>13335</v>
      </c>
      <c r="M228">
        <f t="shared" si="6"/>
        <v>13452</v>
      </c>
      <c r="N228">
        <f t="shared" si="7"/>
        <v>1052.0550260218226</v>
      </c>
    </row>
    <row r="229" spans="3:14" x14ac:dyDescent="0.2">
      <c r="C229" s="7">
        <v>16431</v>
      </c>
      <c r="D229" s="7">
        <v>20277</v>
      </c>
      <c r="E229" s="7">
        <v>16431</v>
      </c>
      <c r="F229" s="7">
        <v>15917</v>
      </c>
      <c r="G229" s="7">
        <v>17007</v>
      </c>
      <c r="H229" s="7">
        <v>16711</v>
      </c>
      <c r="I229" s="7">
        <v>15973</v>
      </c>
      <c r="J229" s="7">
        <v>16479</v>
      </c>
      <c r="K229" s="7">
        <v>16248</v>
      </c>
      <c r="L229" s="7">
        <v>16660</v>
      </c>
      <c r="M229">
        <f t="shared" si="6"/>
        <v>16813.400000000001</v>
      </c>
      <c r="N229">
        <f t="shared" si="7"/>
        <v>1260.5901792414536</v>
      </c>
    </row>
    <row r="230" spans="3:14" x14ac:dyDescent="0.2">
      <c r="C230" s="7">
        <v>20568</v>
      </c>
      <c r="D230" s="7">
        <v>25004</v>
      </c>
      <c r="E230" s="7">
        <v>20554</v>
      </c>
      <c r="F230" s="7">
        <v>19925</v>
      </c>
      <c r="G230" s="7">
        <v>21312</v>
      </c>
      <c r="H230" s="7">
        <v>20914</v>
      </c>
      <c r="I230" s="7">
        <v>19989</v>
      </c>
      <c r="J230" s="7">
        <v>20676</v>
      </c>
      <c r="K230" s="7">
        <v>20323</v>
      </c>
      <c r="L230" s="7">
        <v>20775</v>
      </c>
      <c r="M230">
        <f t="shared" si="6"/>
        <v>21004</v>
      </c>
      <c r="N230">
        <f t="shared" si="7"/>
        <v>1464.9160764737039</v>
      </c>
    </row>
    <row r="231" spans="3:14" x14ac:dyDescent="0.2">
      <c r="C231" s="7">
        <v>25620</v>
      </c>
      <c r="D231" s="7">
        <v>30641</v>
      </c>
      <c r="E231" s="7">
        <v>25627</v>
      </c>
      <c r="F231" s="7">
        <v>24918</v>
      </c>
      <c r="G231" s="7">
        <v>26512</v>
      </c>
      <c r="H231" s="7">
        <v>26034</v>
      </c>
      <c r="I231" s="7">
        <v>24876</v>
      </c>
      <c r="J231" s="7">
        <v>25719</v>
      </c>
      <c r="K231" s="7">
        <v>25254</v>
      </c>
      <c r="L231" s="7">
        <v>25870</v>
      </c>
      <c r="M231">
        <f t="shared" si="6"/>
        <v>26107.1</v>
      </c>
      <c r="N231">
        <f t="shared" si="7"/>
        <v>1668.5816631698513</v>
      </c>
    </row>
    <row r="232" spans="3:14" x14ac:dyDescent="0.2">
      <c r="C232" s="7">
        <v>31588</v>
      </c>
      <c r="D232" s="7">
        <v>36701</v>
      </c>
      <c r="E232" s="7">
        <v>31615</v>
      </c>
      <c r="F232" s="7">
        <v>30809</v>
      </c>
      <c r="G232" s="7">
        <v>32624</v>
      </c>
      <c r="H232" s="7">
        <v>32214</v>
      </c>
      <c r="I232" s="7">
        <v>30677</v>
      </c>
      <c r="J232" s="7">
        <v>31724</v>
      </c>
      <c r="K232" s="7">
        <v>31234</v>
      </c>
      <c r="L232" s="7">
        <v>31897</v>
      </c>
      <c r="M232">
        <f t="shared" si="6"/>
        <v>32108.3</v>
      </c>
      <c r="N232">
        <f t="shared" si="7"/>
        <v>1718.4490455705175</v>
      </c>
    </row>
    <row r="233" spans="3:14" x14ac:dyDescent="0.2">
      <c r="C233" s="7">
        <v>38787</v>
      </c>
      <c r="D233" s="7">
        <v>43719</v>
      </c>
      <c r="E233" s="7">
        <v>38814</v>
      </c>
      <c r="F233" s="7">
        <v>37917</v>
      </c>
      <c r="G233" s="7">
        <v>39974</v>
      </c>
      <c r="H233" s="7">
        <v>39464</v>
      </c>
      <c r="I233" s="7">
        <v>37647</v>
      </c>
      <c r="J233" s="7">
        <v>38819</v>
      </c>
      <c r="K233" s="7">
        <v>38282</v>
      </c>
      <c r="L233" s="7">
        <v>39134</v>
      </c>
      <c r="M233">
        <f t="shared" si="6"/>
        <v>39255.699999999997</v>
      </c>
      <c r="N233">
        <f t="shared" si="7"/>
        <v>1713.6320135250094</v>
      </c>
    </row>
    <row r="234" spans="3:14" x14ac:dyDescent="0.2">
      <c r="C234" s="7">
        <v>47192</v>
      </c>
      <c r="D234" s="7">
        <v>51883</v>
      </c>
      <c r="E234" s="7">
        <v>47212</v>
      </c>
      <c r="F234" s="7">
        <v>46196</v>
      </c>
      <c r="G234" s="7">
        <v>48437</v>
      </c>
      <c r="H234" s="7">
        <v>47915</v>
      </c>
      <c r="I234" s="7">
        <v>45755</v>
      </c>
      <c r="J234" s="7">
        <v>47200</v>
      </c>
      <c r="K234" s="7">
        <v>46667</v>
      </c>
      <c r="L234" s="7">
        <v>47440</v>
      </c>
      <c r="M234">
        <f t="shared" si="6"/>
        <v>47589.7</v>
      </c>
      <c r="N234">
        <f t="shared" si="7"/>
        <v>1696.1118968590094</v>
      </c>
    </row>
    <row r="235" spans="3:14" x14ac:dyDescent="0.2">
      <c r="C235" s="7">
        <v>57080</v>
      </c>
      <c r="D235" s="7">
        <v>60804</v>
      </c>
      <c r="E235" s="7">
        <v>57006</v>
      </c>
      <c r="F235" s="7">
        <v>55839</v>
      </c>
      <c r="G235" s="7">
        <v>58665</v>
      </c>
      <c r="H235" s="7">
        <v>57723</v>
      </c>
      <c r="I235" s="7">
        <v>55375</v>
      </c>
      <c r="J235" s="7">
        <v>57077</v>
      </c>
      <c r="K235" s="7">
        <v>56466</v>
      </c>
      <c r="L235" s="7">
        <v>56719</v>
      </c>
      <c r="M235">
        <f t="shared" si="6"/>
        <v>57275.4</v>
      </c>
      <c r="N235">
        <f t="shared" si="7"/>
        <v>1540.9934169590445</v>
      </c>
    </row>
    <row r="236" spans="3:14" x14ac:dyDescent="0.2">
      <c r="C236" s="7">
        <v>67800</v>
      </c>
      <c r="D236" s="7">
        <v>70178</v>
      </c>
      <c r="E236" s="7">
        <v>67844</v>
      </c>
      <c r="F236" s="7">
        <v>67032</v>
      </c>
      <c r="G236" s="7">
        <v>69912</v>
      </c>
      <c r="H236" s="7">
        <v>68681</v>
      </c>
      <c r="I236" s="7">
        <v>66519</v>
      </c>
      <c r="J236" s="7">
        <v>68100</v>
      </c>
      <c r="K236" s="7">
        <v>67740</v>
      </c>
      <c r="L236" s="7">
        <v>67793</v>
      </c>
      <c r="M236">
        <f t="shared" si="6"/>
        <v>68159.899999999994</v>
      </c>
      <c r="N236">
        <f t="shared" si="7"/>
        <v>1150.9744132690355</v>
      </c>
    </row>
    <row r="237" spans="3:14" x14ac:dyDescent="0.2">
      <c r="C237" s="7">
        <v>78329</v>
      </c>
      <c r="D237" s="7">
        <v>79366</v>
      </c>
      <c r="E237" s="7">
        <v>78257</v>
      </c>
      <c r="F237" s="7">
        <v>77833</v>
      </c>
      <c r="G237" s="7">
        <v>80651</v>
      </c>
      <c r="H237" s="7">
        <v>79464</v>
      </c>
      <c r="I237" s="7">
        <v>77157</v>
      </c>
      <c r="J237" s="7">
        <v>78948</v>
      </c>
      <c r="K237" s="7">
        <v>78596</v>
      </c>
      <c r="L237" s="7">
        <v>78474</v>
      </c>
      <c r="M237">
        <f t="shared" si="6"/>
        <v>78707.5</v>
      </c>
      <c r="N237">
        <f t="shared" si="7"/>
        <v>967.40859459118349</v>
      </c>
    </row>
    <row r="238" spans="3:14" x14ac:dyDescent="0.2">
      <c r="C238" s="7">
        <v>88749</v>
      </c>
      <c r="D238" s="7">
        <v>88231</v>
      </c>
      <c r="E238" s="7">
        <v>88449</v>
      </c>
      <c r="F238" s="7">
        <v>88626</v>
      </c>
      <c r="G238" s="7">
        <v>91124</v>
      </c>
      <c r="H238" s="7">
        <v>89420</v>
      </c>
      <c r="I238" s="7">
        <v>87815</v>
      </c>
      <c r="J238" s="7">
        <v>89440</v>
      </c>
      <c r="K238" s="7">
        <v>89325</v>
      </c>
      <c r="L238" s="7">
        <v>88230</v>
      </c>
      <c r="M238">
        <f t="shared" si="6"/>
        <v>88940.9</v>
      </c>
      <c r="N238">
        <f t="shared" si="7"/>
        <v>945.57665533319459</v>
      </c>
    </row>
    <row r="239" spans="3:14" x14ac:dyDescent="0.2">
      <c r="C239" s="7">
        <v>99198</v>
      </c>
      <c r="D239" s="7">
        <v>97161</v>
      </c>
      <c r="E239" s="7">
        <v>98519</v>
      </c>
      <c r="F239" s="7">
        <v>99525</v>
      </c>
      <c r="G239" s="7">
        <v>101616</v>
      </c>
      <c r="H239" s="7">
        <v>99238</v>
      </c>
      <c r="I239" s="7">
        <v>98073</v>
      </c>
      <c r="J239" s="7">
        <v>99456</v>
      </c>
      <c r="K239" s="7">
        <v>99761</v>
      </c>
      <c r="L239" s="7">
        <v>98234</v>
      </c>
      <c r="M239">
        <f t="shared" si="6"/>
        <v>99078.1</v>
      </c>
      <c r="N239">
        <f t="shared" si="7"/>
        <v>1201.8669227497694</v>
      </c>
    </row>
    <row r="240" spans="3:14" x14ac:dyDescent="0.2">
      <c r="C240" s="7">
        <v>109150</v>
      </c>
      <c r="D240" s="7">
        <v>105799</v>
      </c>
      <c r="E240" s="7">
        <v>108783</v>
      </c>
      <c r="F240" s="7">
        <v>110115</v>
      </c>
      <c r="G240" s="7">
        <v>110829</v>
      </c>
      <c r="H240" s="7">
        <v>108959</v>
      </c>
      <c r="I240" s="7">
        <v>107801</v>
      </c>
      <c r="J240" s="7">
        <v>109396</v>
      </c>
      <c r="K240" s="7">
        <v>109858</v>
      </c>
      <c r="L240" s="7">
        <v>108396</v>
      </c>
      <c r="M240">
        <f t="shared" si="6"/>
        <v>108908.6</v>
      </c>
      <c r="N240">
        <f t="shared" si="7"/>
        <v>1395.1501074157654</v>
      </c>
    </row>
    <row r="241" spans="3:14" x14ac:dyDescent="0.2">
      <c r="C241" s="7">
        <v>117792</v>
      </c>
      <c r="D241" s="7">
        <v>112980</v>
      </c>
      <c r="E241" s="7">
        <v>117079</v>
      </c>
      <c r="F241" s="7">
        <v>119235</v>
      </c>
      <c r="G241" s="7">
        <v>121041</v>
      </c>
      <c r="H241" s="7">
        <v>117545</v>
      </c>
      <c r="I241" s="7">
        <v>116368</v>
      </c>
      <c r="J241" s="7">
        <v>117898</v>
      </c>
      <c r="K241" s="7">
        <v>118625</v>
      </c>
      <c r="L241" s="7">
        <v>117218</v>
      </c>
      <c r="M241">
        <f t="shared" si="6"/>
        <v>117578.1</v>
      </c>
      <c r="N241">
        <f t="shared" si="7"/>
        <v>2080.8069188017744</v>
      </c>
    </row>
    <row r="242" spans="3:14" x14ac:dyDescent="0.2">
      <c r="C242" s="7">
        <v>126229</v>
      </c>
      <c r="D242" s="7">
        <v>121192</v>
      </c>
      <c r="E242" s="7">
        <v>126004</v>
      </c>
      <c r="F242" s="7">
        <v>128658</v>
      </c>
      <c r="G242" s="7">
        <v>131429</v>
      </c>
      <c r="H242" s="7">
        <v>127340</v>
      </c>
      <c r="I242" s="7">
        <v>125947</v>
      </c>
      <c r="J242" s="7">
        <v>128040</v>
      </c>
      <c r="K242" s="7">
        <v>128921</v>
      </c>
      <c r="L242" s="7">
        <v>127833</v>
      </c>
      <c r="M242">
        <f t="shared" si="6"/>
        <v>127159.3</v>
      </c>
      <c r="N242">
        <f t="shared" si="7"/>
        <v>2669.1800676112757</v>
      </c>
    </row>
    <row r="243" spans="3:14" x14ac:dyDescent="0.2">
      <c r="C243" s="7">
        <v>136221</v>
      </c>
      <c r="D243" s="7">
        <v>129049</v>
      </c>
      <c r="E243" s="7">
        <v>136108</v>
      </c>
      <c r="F243" s="7">
        <v>138571</v>
      </c>
      <c r="G243" s="7">
        <v>142682</v>
      </c>
      <c r="H243" s="7">
        <v>137816</v>
      </c>
      <c r="I243" s="7">
        <v>136114</v>
      </c>
      <c r="J243" s="7">
        <v>139014</v>
      </c>
      <c r="K243" s="7">
        <v>139807</v>
      </c>
      <c r="L243" s="7">
        <v>139051</v>
      </c>
      <c r="M243">
        <f t="shared" si="6"/>
        <v>137443.29999999999</v>
      </c>
      <c r="N243">
        <f t="shared" si="7"/>
        <v>3574.6300523426353</v>
      </c>
    </row>
    <row r="244" spans="3:14" x14ac:dyDescent="0.2">
      <c r="C244" s="7">
        <v>144707</v>
      </c>
      <c r="D244" s="7">
        <v>137472</v>
      </c>
      <c r="E244" s="7">
        <v>144504</v>
      </c>
      <c r="F244" s="7">
        <v>147462</v>
      </c>
      <c r="G244" s="7">
        <v>153334</v>
      </c>
      <c r="H244" s="7">
        <v>147761</v>
      </c>
      <c r="I244" s="7">
        <v>146246</v>
      </c>
      <c r="J244" s="7">
        <v>148243</v>
      </c>
      <c r="K244" s="7">
        <v>149803</v>
      </c>
      <c r="L244" s="7">
        <v>148419</v>
      </c>
      <c r="M244">
        <f t="shared" si="6"/>
        <v>146795.1</v>
      </c>
      <c r="N244">
        <f t="shared" si="7"/>
        <v>4146.5764312261272</v>
      </c>
    </row>
    <row r="245" spans="3:14" x14ac:dyDescent="0.2">
      <c r="C245" s="7">
        <v>154037</v>
      </c>
      <c r="D245" s="7">
        <v>146061</v>
      </c>
      <c r="E245" s="7">
        <v>154088</v>
      </c>
      <c r="F245" s="7">
        <v>157001</v>
      </c>
      <c r="G245" s="7">
        <v>164035</v>
      </c>
      <c r="H245" s="7">
        <v>157682</v>
      </c>
      <c r="I245" s="7">
        <v>156999</v>
      </c>
      <c r="J245" s="7">
        <v>159094</v>
      </c>
      <c r="K245" s="7">
        <v>160011</v>
      </c>
      <c r="L245" s="7">
        <v>159902</v>
      </c>
      <c r="M245">
        <f t="shared" si="6"/>
        <v>156891</v>
      </c>
      <c r="N245">
        <f t="shared" si="7"/>
        <v>4814.6874364917094</v>
      </c>
    </row>
    <row r="246" spans="3:14" x14ac:dyDescent="0.2">
      <c r="C246" s="7">
        <v>164159</v>
      </c>
      <c r="D246" s="7">
        <v>155165</v>
      </c>
      <c r="E246" s="7">
        <v>163603</v>
      </c>
      <c r="F246" s="7">
        <v>167117</v>
      </c>
      <c r="G246" s="7">
        <v>176081</v>
      </c>
      <c r="H246" s="7">
        <v>168874</v>
      </c>
      <c r="I246" s="7">
        <v>167829</v>
      </c>
      <c r="J246" s="7">
        <v>170346</v>
      </c>
      <c r="K246" s="7">
        <v>170727</v>
      </c>
      <c r="L246" s="7">
        <v>171806</v>
      </c>
      <c r="M246">
        <f t="shared" si="6"/>
        <v>167570.70000000001</v>
      </c>
      <c r="N246">
        <f t="shared" si="7"/>
        <v>5688.9989170132367</v>
      </c>
    </row>
    <row r="247" spans="3:14" x14ac:dyDescent="0.2">
      <c r="C247" s="7">
        <v>174647</v>
      </c>
      <c r="D247" s="7">
        <v>163963</v>
      </c>
      <c r="E247" s="7">
        <v>174187</v>
      </c>
      <c r="F247" s="7">
        <v>177709</v>
      </c>
      <c r="G247" s="7">
        <v>188413</v>
      </c>
      <c r="H247" s="7">
        <v>180299</v>
      </c>
      <c r="I247" s="7">
        <v>179362</v>
      </c>
      <c r="J247" s="7">
        <v>181584</v>
      </c>
      <c r="K247" s="7">
        <v>183616</v>
      </c>
      <c r="L247" s="7">
        <v>184740</v>
      </c>
      <c r="M247">
        <f t="shared" si="6"/>
        <v>178852</v>
      </c>
      <c r="N247">
        <f t="shared" si="7"/>
        <v>6839.6532888086595</v>
      </c>
    </row>
    <row r="248" spans="3:14" x14ac:dyDescent="0.2">
      <c r="C248" s="7">
        <v>186030</v>
      </c>
      <c r="D248" s="7">
        <v>172957</v>
      </c>
      <c r="E248" s="7">
        <v>185374</v>
      </c>
      <c r="F248" s="7">
        <v>189802</v>
      </c>
      <c r="G248" s="7">
        <v>201178</v>
      </c>
      <c r="H248" s="7">
        <v>192491</v>
      </c>
      <c r="I248" s="7">
        <v>191878</v>
      </c>
      <c r="J248" s="7">
        <v>193979</v>
      </c>
      <c r="K248" s="7">
        <v>196844</v>
      </c>
      <c r="L248" s="7">
        <v>198235</v>
      </c>
      <c r="M248">
        <f t="shared" si="6"/>
        <v>190876.79999999999</v>
      </c>
      <c r="N248">
        <f t="shared" si="7"/>
        <v>8063.2478815921322</v>
      </c>
    </row>
    <row r="249" spans="3:14" x14ac:dyDescent="0.2">
      <c r="C249" s="7">
        <v>196863</v>
      </c>
      <c r="D249" s="7">
        <v>182726</v>
      </c>
      <c r="E249" s="7">
        <v>196724</v>
      </c>
      <c r="F249" s="7">
        <v>201422</v>
      </c>
      <c r="G249" s="7">
        <v>214827</v>
      </c>
      <c r="H249" s="7">
        <v>205271</v>
      </c>
      <c r="I249" s="7">
        <v>205242</v>
      </c>
      <c r="J249" s="7">
        <v>207030</v>
      </c>
      <c r="K249" s="7">
        <v>209986</v>
      </c>
      <c r="L249" s="7">
        <v>212702</v>
      </c>
      <c r="M249">
        <f t="shared" si="6"/>
        <v>203279.3</v>
      </c>
      <c r="N249">
        <f t="shared" si="7"/>
        <v>9422.3838343713342</v>
      </c>
    </row>
    <row r="250" spans="3:14" x14ac:dyDescent="0.2">
      <c r="C250" s="7">
        <v>207851</v>
      </c>
      <c r="D250" s="7">
        <v>191578</v>
      </c>
      <c r="E250" s="7">
        <v>208281</v>
      </c>
      <c r="F250" s="7">
        <v>212076</v>
      </c>
      <c r="G250" s="7">
        <v>228673</v>
      </c>
      <c r="H250" s="7">
        <v>217221</v>
      </c>
      <c r="I250" s="7">
        <v>216019</v>
      </c>
      <c r="J250" s="7">
        <v>219216</v>
      </c>
      <c r="K250" s="7">
        <v>223327</v>
      </c>
      <c r="L250" s="7">
        <v>226171</v>
      </c>
      <c r="M250">
        <f t="shared" si="6"/>
        <v>215041.3</v>
      </c>
      <c r="N250">
        <f t="shared" si="7"/>
        <v>10843.34369350873</v>
      </c>
    </row>
    <row r="251" spans="3:14" x14ac:dyDescent="0.2">
      <c r="C251" s="7">
        <v>220041</v>
      </c>
      <c r="D251" s="7">
        <v>200614</v>
      </c>
      <c r="E251" s="7">
        <v>220308</v>
      </c>
      <c r="F251" s="7">
        <v>223972</v>
      </c>
      <c r="G251" s="7">
        <v>242027</v>
      </c>
      <c r="H251" s="7">
        <v>229699</v>
      </c>
      <c r="I251" s="7">
        <v>230245</v>
      </c>
      <c r="J251" s="7">
        <v>231778</v>
      </c>
      <c r="K251" s="7">
        <v>236300</v>
      </c>
      <c r="L251" s="7">
        <v>239004</v>
      </c>
      <c r="M251">
        <f t="shared" si="6"/>
        <v>227398.8</v>
      </c>
      <c r="N251">
        <f t="shared" si="7"/>
        <v>11990.971444289982</v>
      </c>
    </row>
    <row r="252" spans="3:14" x14ac:dyDescent="0.2">
      <c r="C252" s="7">
        <v>231896</v>
      </c>
      <c r="D252" s="7">
        <v>209774</v>
      </c>
      <c r="E252" s="7">
        <v>232794</v>
      </c>
      <c r="F252" s="7">
        <v>236988</v>
      </c>
      <c r="G252" s="7">
        <v>255886</v>
      </c>
      <c r="H252" s="7">
        <v>241436</v>
      </c>
      <c r="I252" s="7">
        <v>242538</v>
      </c>
      <c r="J252" s="7">
        <v>244865</v>
      </c>
      <c r="K252" s="7">
        <v>249495</v>
      </c>
      <c r="L252" s="7">
        <v>253562</v>
      </c>
      <c r="M252">
        <f t="shared" si="6"/>
        <v>239923.4</v>
      </c>
      <c r="N252">
        <f t="shared" si="7"/>
        <v>13328.521741822018</v>
      </c>
    </row>
    <row r="253" spans="3:14" x14ac:dyDescent="0.2">
      <c r="C253" s="7">
        <v>242367</v>
      </c>
      <c r="D253" s="7">
        <v>218607</v>
      </c>
      <c r="E253" s="7">
        <v>243527</v>
      </c>
      <c r="F253" s="7">
        <v>249073</v>
      </c>
      <c r="G253" s="7">
        <v>269497</v>
      </c>
      <c r="H253" s="7">
        <v>251755</v>
      </c>
      <c r="I253" s="7">
        <v>253665</v>
      </c>
      <c r="J253" s="7">
        <v>257086</v>
      </c>
      <c r="K253" s="7">
        <v>261676</v>
      </c>
      <c r="L253" s="7">
        <v>265720</v>
      </c>
      <c r="M253">
        <f t="shared" si="6"/>
        <v>251297.3</v>
      </c>
      <c r="N253">
        <f t="shared" si="7"/>
        <v>14529.725676465241</v>
      </c>
    </row>
    <row r="254" spans="3:14" x14ac:dyDescent="0.2">
      <c r="C254" s="7">
        <v>260918</v>
      </c>
      <c r="D254" s="7">
        <v>228742</v>
      </c>
      <c r="E254" s="7">
        <v>258985</v>
      </c>
      <c r="F254" s="7">
        <v>263104</v>
      </c>
      <c r="G254" s="7">
        <v>287021</v>
      </c>
      <c r="H254" s="7">
        <v>264726</v>
      </c>
      <c r="I254" s="7">
        <v>274538</v>
      </c>
      <c r="J254" s="7">
        <v>270994</v>
      </c>
      <c r="K254" s="7">
        <v>280291</v>
      </c>
      <c r="L254" s="7">
        <v>281263</v>
      </c>
      <c r="M254">
        <f t="shared" si="6"/>
        <v>267058.2</v>
      </c>
      <c r="N254">
        <f t="shared" si="7"/>
        <v>16461.805299946096</v>
      </c>
    </row>
    <row r="255" spans="3:14" x14ac:dyDescent="0.2">
      <c r="C255" s="7">
        <v>297291</v>
      </c>
      <c r="D255" s="7">
        <v>238119</v>
      </c>
      <c r="E255" s="7">
        <v>295595</v>
      </c>
      <c r="F255" s="7">
        <v>303410</v>
      </c>
      <c r="G255" s="7">
        <v>329912</v>
      </c>
      <c r="H255" s="7">
        <v>292683</v>
      </c>
      <c r="I255" s="7">
        <v>314910</v>
      </c>
      <c r="J255" s="7">
        <v>308092</v>
      </c>
      <c r="K255" s="7">
        <v>324356</v>
      </c>
      <c r="L255" s="7">
        <v>317888</v>
      </c>
      <c r="M255">
        <f t="shared" si="6"/>
        <v>302225.59999999998</v>
      </c>
      <c r="N255">
        <f t="shared" si="7"/>
        <v>25749.533092638569</v>
      </c>
    </row>
    <row r="256" spans="3:14" x14ac:dyDescent="0.2">
      <c r="C256" s="7">
        <v>331152</v>
      </c>
      <c r="D256" s="7">
        <v>247071</v>
      </c>
      <c r="E256" s="7">
        <v>332352</v>
      </c>
      <c r="F256" s="7">
        <v>343861</v>
      </c>
      <c r="G256" s="7">
        <v>370827</v>
      </c>
      <c r="H256" s="7">
        <v>329481</v>
      </c>
      <c r="I256" s="7">
        <v>350081</v>
      </c>
      <c r="J256" s="7">
        <v>346215</v>
      </c>
      <c r="K256" s="7">
        <v>364087</v>
      </c>
      <c r="L256" s="7">
        <v>358032</v>
      </c>
      <c r="M256">
        <f t="shared" si="6"/>
        <v>337315.9</v>
      </c>
      <c r="N256">
        <f t="shared" si="7"/>
        <v>34676.255261906364</v>
      </c>
    </row>
    <row r="257" spans="3:14" x14ac:dyDescent="0.2">
      <c r="C257" s="7">
        <v>355794</v>
      </c>
      <c r="D257" s="7">
        <v>256936</v>
      </c>
      <c r="E257" s="7">
        <v>361078</v>
      </c>
      <c r="F257" s="7">
        <v>372970</v>
      </c>
      <c r="G257" s="7">
        <v>398938</v>
      </c>
      <c r="H257" s="7">
        <v>360905</v>
      </c>
      <c r="I257" s="7">
        <v>374425</v>
      </c>
      <c r="J257" s="7">
        <v>375302</v>
      </c>
      <c r="K257" s="7">
        <v>391127</v>
      </c>
      <c r="L257" s="7">
        <v>388107</v>
      </c>
      <c r="M257">
        <f t="shared" si="6"/>
        <v>363558.2</v>
      </c>
      <c r="N257">
        <f t="shared" si="7"/>
        <v>40001.063763077458</v>
      </c>
    </row>
    <row r="258" spans="3:14" x14ac:dyDescent="0.2">
      <c r="C258" s="7">
        <v>374454</v>
      </c>
      <c r="D258" s="7">
        <v>274650</v>
      </c>
      <c r="E258" s="7">
        <v>381559</v>
      </c>
      <c r="F258" s="7">
        <v>395715</v>
      </c>
      <c r="G258" s="7">
        <v>421476</v>
      </c>
      <c r="H258" s="7">
        <v>383411</v>
      </c>
      <c r="I258" s="7">
        <v>393521</v>
      </c>
      <c r="J258" s="7">
        <v>396129</v>
      </c>
      <c r="K258" s="7">
        <v>411257</v>
      </c>
      <c r="L258" s="7">
        <v>412601</v>
      </c>
      <c r="M258">
        <f t="shared" si="6"/>
        <v>384477.3</v>
      </c>
      <c r="N258">
        <f t="shared" si="7"/>
        <v>41356.164390840611</v>
      </c>
    </row>
    <row r="259" spans="3:14" x14ac:dyDescent="0.2">
      <c r="C259" s="7">
        <v>391762</v>
      </c>
      <c r="D259" s="7">
        <v>301742</v>
      </c>
      <c r="E259" s="7">
        <v>398555</v>
      </c>
      <c r="F259" s="7">
        <v>412817</v>
      </c>
      <c r="G259" s="7">
        <v>439190</v>
      </c>
      <c r="H259" s="7">
        <v>401734</v>
      </c>
      <c r="I259" s="7">
        <v>409070</v>
      </c>
      <c r="J259" s="7">
        <v>412873</v>
      </c>
      <c r="K259" s="7">
        <v>429340</v>
      </c>
      <c r="L259" s="7">
        <v>430372</v>
      </c>
      <c r="M259">
        <f t="shared" si="6"/>
        <v>402745.5</v>
      </c>
      <c r="N259">
        <f t="shared" si="7"/>
        <v>38562.533469821603</v>
      </c>
    </row>
    <row r="260" spans="3:14" x14ac:dyDescent="0.2">
      <c r="C260" s="7">
        <v>404638</v>
      </c>
      <c r="D260" s="7">
        <v>328786</v>
      </c>
      <c r="E260" s="7">
        <v>413531</v>
      </c>
      <c r="F260" s="7">
        <v>428579</v>
      </c>
      <c r="G260" s="7">
        <v>455906</v>
      </c>
      <c r="H260" s="7">
        <v>417904</v>
      </c>
      <c r="I260" s="7">
        <v>422473</v>
      </c>
      <c r="J260" s="7">
        <v>427673</v>
      </c>
      <c r="K260" s="7">
        <v>444479</v>
      </c>
      <c r="L260" s="7">
        <v>445638</v>
      </c>
      <c r="M260">
        <f t="shared" si="6"/>
        <v>418960.7</v>
      </c>
      <c r="N260">
        <f t="shared" si="7"/>
        <v>35395.831192230653</v>
      </c>
    </row>
    <row r="261" spans="3:14" x14ac:dyDescent="0.2">
      <c r="C261" s="7">
        <v>415249</v>
      </c>
      <c r="D261" s="7">
        <v>351822</v>
      </c>
      <c r="E261" s="7">
        <v>426457</v>
      </c>
      <c r="F261" s="7">
        <v>441268</v>
      </c>
      <c r="G261" s="7">
        <v>469490</v>
      </c>
      <c r="H261" s="7">
        <v>430871</v>
      </c>
      <c r="I261" s="7">
        <v>434858</v>
      </c>
      <c r="J261" s="7">
        <v>440865</v>
      </c>
      <c r="K261" s="7">
        <v>456901</v>
      </c>
      <c r="L261" s="7">
        <v>458914</v>
      </c>
      <c r="M261">
        <f t="shared" si="6"/>
        <v>432669.5</v>
      </c>
      <c r="N261">
        <f t="shared" si="7"/>
        <v>32760.41035982981</v>
      </c>
    </row>
    <row r="262" spans="3:14" x14ac:dyDescent="0.2">
      <c r="C262" s="7">
        <v>427707</v>
      </c>
      <c r="D262" s="7">
        <v>372677</v>
      </c>
      <c r="E262" s="7">
        <v>438957</v>
      </c>
      <c r="F262" s="7">
        <v>455700</v>
      </c>
      <c r="G262" s="7">
        <v>483880</v>
      </c>
      <c r="H262" s="7">
        <v>444216</v>
      </c>
      <c r="I262" s="7">
        <v>447774</v>
      </c>
      <c r="J262" s="7">
        <v>454325</v>
      </c>
      <c r="K262" s="7">
        <v>470293</v>
      </c>
      <c r="L262" s="7">
        <v>472745</v>
      </c>
      <c r="M262">
        <f t="shared" ref="M262:M325" si="8">AVERAGE(C262:L262)</f>
        <v>446827.4</v>
      </c>
      <c r="N262">
        <f t="shared" ref="N262:N325" si="9">STDEVA(C262:L262)</f>
        <v>31026.366476129799</v>
      </c>
    </row>
    <row r="263" spans="3:14" x14ac:dyDescent="0.2">
      <c r="C263" s="7">
        <v>439719</v>
      </c>
      <c r="D263" s="7">
        <v>388040</v>
      </c>
      <c r="E263" s="7">
        <v>450419</v>
      </c>
      <c r="F263" s="7">
        <v>468740</v>
      </c>
      <c r="G263" s="7">
        <v>497285</v>
      </c>
      <c r="H263" s="7">
        <v>458015</v>
      </c>
      <c r="I263" s="7">
        <v>457916</v>
      </c>
      <c r="J263" s="7">
        <v>465338</v>
      </c>
      <c r="K263" s="7">
        <v>483305</v>
      </c>
      <c r="L263" s="7">
        <v>484520</v>
      </c>
      <c r="M263">
        <f t="shared" si="8"/>
        <v>459329.7</v>
      </c>
      <c r="N263">
        <f t="shared" si="9"/>
        <v>30412.99589923141</v>
      </c>
    </row>
    <row r="264" spans="3:14" x14ac:dyDescent="0.2">
      <c r="C264" s="7">
        <v>450510</v>
      </c>
      <c r="D264" s="7">
        <v>402641</v>
      </c>
      <c r="E264" s="7">
        <v>463603</v>
      </c>
      <c r="F264" s="7">
        <v>481223</v>
      </c>
      <c r="G264" s="7">
        <v>510151</v>
      </c>
      <c r="H264" s="7">
        <v>468961</v>
      </c>
      <c r="I264" s="7">
        <v>467803</v>
      </c>
      <c r="J264" s="7">
        <v>475549</v>
      </c>
      <c r="K264" s="7">
        <v>495814</v>
      </c>
      <c r="L264" s="7">
        <v>497151</v>
      </c>
      <c r="M264">
        <f t="shared" si="8"/>
        <v>471340.6</v>
      </c>
      <c r="N264">
        <f t="shared" si="9"/>
        <v>30033.944064082632</v>
      </c>
    </row>
    <row r="265" spans="3:14" x14ac:dyDescent="0.2">
      <c r="C265" s="7">
        <v>460474</v>
      </c>
      <c r="D265" s="7">
        <v>415042</v>
      </c>
      <c r="E265" s="7">
        <v>475061</v>
      </c>
      <c r="F265" s="7">
        <v>492583</v>
      </c>
      <c r="G265" s="7">
        <v>523150</v>
      </c>
      <c r="H265" s="7">
        <v>480129</v>
      </c>
      <c r="I265" s="7">
        <v>479319</v>
      </c>
      <c r="J265" s="7">
        <v>487938</v>
      </c>
      <c r="K265" s="7">
        <v>506924</v>
      </c>
      <c r="L265" s="7">
        <v>506985</v>
      </c>
      <c r="M265">
        <f t="shared" si="8"/>
        <v>482760.5</v>
      </c>
      <c r="N265">
        <f t="shared" si="9"/>
        <v>29973.757400803494</v>
      </c>
    </row>
    <row r="266" spans="3:14" x14ac:dyDescent="0.2">
      <c r="C266" s="7">
        <v>469573</v>
      </c>
      <c r="D266" s="7">
        <v>425361</v>
      </c>
      <c r="E266" s="7">
        <v>483241</v>
      </c>
      <c r="F266" s="7">
        <v>503915</v>
      </c>
      <c r="G266" s="7">
        <v>534175</v>
      </c>
      <c r="H266" s="7">
        <v>489811</v>
      </c>
      <c r="I266" s="7">
        <v>486957</v>
      </c>
      <c r="J266" s="7">
        <v>496357</v>
      </c>
      <c r="K266" s="7">
        <v>518426</v>
      </c>
      <c r="L266" s="7">
        <v>518828</v>
      </c>
      <c r="M266">
        <f t="shared" si="8"/>
        <v>492664.4</v>
      </c>
      <c r="N266">
        <f t="shared" si="9"/>
        <v>30557.800216056858</v>
      </c>
    </row>
    <row r="267" spans="3:14" x14ac:dyDescent="0.2">
      <c r="C267" s="7">
        <v>476279</v>
      </c>
      <c r="D267" s="7">
        <v>433059</v>
      </c>
      <c r="E267" s="7">
        <v>492394</v>
      </c>
      <c r="F267" s="7">
        <v>513213</v>
      </c>
      <c r="G267" s="7">
        <v>544186</v>
      </c>
      <c r="H267" s="7">
        <v>496842</v>
      </c>
      <c r="I267" s="7">
        <v>495281</v>
      </c>
      <c r="J267" s="7">
        <v>504561</v>
      </c>
      <c r="K267" s="7">
        <v>526210</v>
      </c>
      <c r="L267" s="7">
        <v>527025</v>
      </c>
      <c r="M267">
        <f t="shared" si="8"/>
        <v>500905</v>
      </c>
      <c r="N267">
        <f t="shared" si="9"/>
        <v>31074.801588711354</v>
      </c>
    </row>
    <row r="268" spans="3:14" x14ac:dyDescent="0.2">
      <c r="C268" s="7">
        <v>484190</v>
      </c>
      <c r="D268" s="7">
        <v>441580</v>
      </c>
      <c r="E268" s="7">
        <v>502122</v>
      </c>
      <c r="F268" s="7">
        <v>522178</v>
      </c>
      <c r="G268" s="7">
        <v>554377</v>
      </c>
      <c r="H268" s="7">
        <v>505858</v>
      </c>
      <c r="I268" s="7">
        <v>502565</v>
      </c>
      <c r="J268" s="7">
        <v>512357</v>
      </c>
      <c r="K268" s="7">
        <v>534623</v>
      </c>
      <c r="L268" s="7">
        <v>535983</v>
      </c>
      <c r="M268">
        <f t="shared" si="8"/>
        <v>509583.3</v>
      </c>
      <c r="N268">
        <f t="shared" si="9"/>
        <v>31419.739131988699</v>
      </c>
    </row>
    <row r="269" spans="3:14" x14ac:dyDescent="0.2">
      <c r="C269" s="7">
        <v>492586</v>
      </c>
      <c r="D269" s="7">
        <v>451672</v>
      </c>
      <c r="E269" s="7">
        <v>512463</v>
      </c>
      <c r="F269" s="7">
        <v>534783</v>
      </c>
      <c r="G269" s="7">
        <v>567434</v>
      </c>
      <c r="H269" s="7">
        <v>516305</v>
      </c>
      <c r="I269" s="7">
        <v>512119</v>
      </c>
      <c r="J269" s="7">
        <v>521938</v>
      </c>
      <c r="K269" s="7">
        <v>546139</v>
      </c>
      <c r="L269" s="7">
        <v>547512</v>
      </c>
      <c r="M269">
        <f t="shared" si="8"/>
        <v>520295.1</v>
      </c>
      <c r="N269">
        <f t="shared" si="9"/>
        <v>32428.342282810438</v>
      </c>
    </row>
    <row r="270" spans="3:14" x14ac:dyDescent="0.2">
      <c r="C270" s="7">
        <v>502136</v>
      </c>
      <c r="D270" s="7">
        <v>460264</v>
      </c>
      <c r="E270" s="7">
        <v>522489</v>
      </c>
      <c r="F270" s="7">
        <v>543246</v>
      </c>
      <c r="G270" s="7">
        <v>576459</v>
      </c>
      <c r="H270" s="7">
        <v>525659</v>
      </c>
      <c r="I270" s="7">
        <v>520832</v>
      </c>
      <c r="J270" s="7">
        <v>528883</v>
      </c>
      <c r="K270" s="7">
        <v>555569</v>
      </c>
      <c r="L270" s="7">
        <v>556383</v>
      </c>
      <c r="M270">
        <f t="shared" si="8"/>
        <v>529192</v>
      </c>
      <c r="N270">
        <f t="shared" si="9"/>
        <v>32450.431454074005</v>
      </c>
    </row>
    <row r="271" spans="3:14" x14ac:dyDescent="0.2">
      <c r="C271" s="7">
        <v>508343</v>
      </c>
      <c r="D271" s="7">
        <v>466839</v>
      </c>
      <c r="E271" s="7">
        <v>530661</v>
      </c>
      <c r="F271" s="7">
        <v>554004</v>
      </c>
      <c r="G271" s="7">
        <v>587059</v>
      </c>
      <c r="H271" s="7">
        <v>533041</v>
      </c>
      <c r="I271" s="7">
        <v>527725</v>
      </c>
      <c r="J271" s="7">
        <v>537718</v>
      </c>
      <c r="K271" s="7">
        <v>564305</v>
      </c>
      <c r="L271" s="7">
        <v>565459</v>
      </c>
      <c r="M271">
        <f t="shared" si="8"/>
        <v>537515.4</v>
      </c>
      <c r="N271">
        <f t="shared" si="9"/>
        <v>33721.157473873551</v>
      </c>
    </row>
    <row r="272" spans="3:14" x14ac:dyDescent="0.2">
      <c r="C272" s="7">
        <v>517233</v>
      </c>
      <c r="D272" s="7">
        <v>475748</v>
      </c>
      <c r="E272" s="7">
        <v>540725</v>
      </c>
      <c r="F272" s="7">
        <v>562268</v>
      </c>
      <c r="G272" s="7">
        <v>599383</v>
      </c>
      <c r="H272" s="7">
        <v>544604</v>
      </c>
      <c r="I272" s="7">
        <v>536614</v>
      </c>
      <c r="J272" s="7">
        <v>545466</v>
      </c>
      <c r="K272" s="7">
        <v>575232</v>
      </c>
      <c r="L272" s="7">
        <v>575745</v>
      </c>
      <c r="M272">
        <f t="shared" si="8"/>
        <v>547301.80000000005</v>
      </c>
      <c r="N272">
        <f t="shared" si="9"/>
        <v>34508.873119178425</v>
      </c>
    </row>
    <row r="273" spans="3:14" x14ac:dyDescent="0.2">
      <c r="C273" s="7">
        <v>525982</v>
      </c>
      <c r="D273" s="7">
        <v>482497</v>
      </c>
      <c r="E273" s="7">
        <v>550126</v>
      </c>
      <c r="F273" s="7">
        <v>575426</v>
      </c>
      <c r="G273" s="7">
        <v>613338</v>
      </c>
      <c r="H273" s="7">
        <v>552307</v>
      </c>
      <c r="I273" s="7">
        <v>546541</v>
      </c>
      <c r="J273" s="7">
        <v>555038</v>
      </c>
      <c r="K273" s="7">
        <v>588528</v>
      </c>
      <c r="L273" s="7">
        <v>587866</v>
      </c>
      <c r="M273">
        <f t="shared" si="8"/>
        <v>557764.9</v>
      </c>
      <c r="N273">
        <f t="shared" si="9"/>
        <v>36741.879409529996</v>
      </c>
    </row>
    <row r="274" spans="3:14" x14ac:dyDescent="0.2">
      <c r="C274" s="7">
        <v>534591</v>
      </c>
      <c r="D274" s="7">
        <v>489583</v>
      </c>
      <c r="E274" s="7">
        <v>559621</v>
      </c>
      <c r="F274" s="7">
        <v>586353</v>
      </c>
      <c r="G274" s="7">
        <v>625147</v>
      </c>
      <c r="H274" s="7">
        <v>563767</v>
      </c>
      <c r="I274" s="7">
        <v>555583</v>
      </c>
      <c r="J274" s="7">
        <v>566224</v>
      </c>
      <c r="K274" s="7">
        <v>600273</v>
      </c>
      <c r="L274" s="7">
        <v>596990</v>
      </c>
      <c r="M274">
        <f t="shared" si="8"/>
        <v>567813.19999999995</v>
      </c>
      <c r="N274">
        <f t="shared" si="9"/>
        <v>37998.65358667331</v>
      </c>
    </row>
    <row r="275" spans="3:14" x14ac:dyDescent="0.2">
      <c r="C275" s="7">
        <v>546303</v>
      </c>
      <c r="D275" s="7">
        <v>498715</v>
      </c>
      <c r="E275" s="7">
        <v>571802</v>
      </c>
      <c r="F275" s="7">
        <v>599126</v>
      </c>
      <c r="G275" s="7">
        <v>636804</v>
      </c>
      <c r="H275" s="7">
        <v>575224</v>
      </c>
      <c r="I275" s="7">
        <v>564672</v>
      </c>
      <c r="J275" s="7">
        <v>574098</v>
      </c>
      <c r="K275" s="7">
        <v>608523</v>
      </c>
      <c r="L275" s="7">
        <v>606869</v>
      </c>
      <c r="M275">
        <f t="shared" si="8"/>
        <v>578213.6</v>
      </c>
      <c r="N275">
        <f t="shared" si="9"/>
        <v>38295.094455788698</v>
      </c>
    </row>
    <row r="276" spans="3:14" x14ac:dyDescent="0.2">
      <c r="C276" s="7">
        <v>555210</v>
      </c>
      <c r="D276" s="7">
        <v>505965</v>
      </c>
      <c r="E276" s="7">
        <v>580466</v>
      </c>
      <c r="F276" s="7">
        <v>609074</v>
      </c>
      <c r="G276" s="7">
        <v>647803</v>
      </c>
      <c r="H276" s="7">
        <v>583159</v>
      </c>
      <c r="I276" s="7">
        <v>569839</v>
      </c>
      <c r="J276" s="7">
        <v>581914</v>
      </c>
      <c r="K276" s="7">
        <v>616594</v>
      </c>
      <c r="L276" s="7">
        <v>616858</v>
      </c>
      <c r="M276">
        <f t="shared" si="8"/>
        <v>586688.19999999995</v>
      </c>
      <c r="N276">
        <f t="shared" si="9"/>
        <v>39307.460659664997</v>
      </c>
    </row>
    <row r="277" spans="3:14" x14ac:dyDescent="0.2">
      <c r="C277" s="7">
        <v>559934</v>
      </c>
      <c r="D277" s="7">
        <v>512836</v>
      </c>
      <c r="E277" s="7">
        <v>586445</v>
      </c>
      <c r="F277" s="7">
        <v>616526</v>
      </c>
      <c r="G277" s="7">
        <v>655866</v>
      </c>
      <c r="H277" s="7">
        <v>589308</v>
      </c>
      <c r="I277" s="7">
        <v>573815</v>
      </c>
      <c r="J277" s="7">
        <v>587155</v>
      </c>
      <c r="K277" s="7">
        <v>624586</v>
      </c>
      <c r="L277" s="7">
        <v>621710</v>
      </c>
      <c r="M277">
        <f t="shared" si="8"/>
        <v>592818.1</v>
      </c>
      <c r="N277">
        <f t="shared" si="9"/>
        <v>39868.770349875493</v>
      </c>
    </row>
    <row r="278" spans="3:14" x14ac:dyDescent="0.2">
      <c r="C278" s="7">
        <v>568709</v>
      </c>
      <c r="D278" s="7">
        <v>521386</v>
      </c>
      <c r="E278" s="7">
        <v>594637</v>
      </c>
      <c r="F278" s="7">
        <v>626661</v>
      </c>
      <c r="G278" s="7">
        <v>666196</v>
      </c>
      <c r="H278" s="7">
        <v>597774</v>
      </c>
      <c r="I278" s="7">
        <v>578442</v>
      </c>
      <c r="J278" s="7">
        <v>592490</v>
      </c>
      <c r="K278" s="7">
        <v>631843</v>
      </c>
      <c r="L278" s="7">
        <v>629011</v>
      </c>
      <c r="M278">
        <f t="shared" si="8"/>
        <v>600714.9</v>
      </c>
      <c r="N278">
        <f t="shared" si="9"/>
        <v>40355.882502361965</v>
      </c>
    </row>
    <row r="279" spans="3:14" x14ac:dyDescent="0.2">
      <c r="C279" s="7">
        <v>573264</v>
      </c>
      <c r="D279" s="7">
        <v>530639</v>
      </c>
      <c r="E279" s="7">
        <v>603472</v>
      </c>
      <c r="F279" s="7">
        <v>636592</v>
      </c>
      <c r="G279" s="7">
        <v>676769</v>
      </c>
      <c r="H279" s="7">
        <v>607146</v>
      </c>
      <c r="I279" s="7">
        <v>587711</v>
      </c>
      <c r="J279" s="7">
        <v>600386</v>
      </c>
      <c r="K279" s="7">
        <v>640339</v>
      </c>
      <c r="L279" s="7">
        <v>637126</v>
      </c>
      <c r="M279">
        <f t="shared" si="8"/>
        <v>609344.4</v>
      </c>
      <c r="N279">
        <f t="shared" si="9"/>
        <v>40967.332707360329</v>
      </c>
    </row>
    <row r="280" spans="3:14" x14ac:dyDescent="0.2">
      <c r="C280" s="7">
        <v>577710</v>
      </c>
      <c r="D280" s="7">
        <v>535818</v>
      </c>
      <c r="E280" s="7">
        <v>608795</v>
      </c>
      <c r="F280" s="7">
        <v>642263</v>
      </c>
      <c r="G280" s="7">
        <v>681207</v>
      </c>
      <c r="H280" s="7">
        <v>610983</v>
      </c>
      <c r="I280" s="7">
        <v>589777</v>
      </c>
      <c r="J280" s="7">
        <v>603433</v>
      </c>
      <c r="K280" s="7">
        <v>644108</v>
      </c>
      <c r="L280" s="7">
        <v>638756</v>
      </c>
      <c r="M280">
        <f t="shared" si="8"/>
        <v>613285</v>
      </c>
      <c r="N280">
        <f t="shared" si="9"/>
        <v>40816.412445104586</v>
      </c>
    </row>
    <row r="281" spans="3:14" x14ac:dyDescent="0.2">
      <c r="C281" s="7">
        <v>580885</v>
      </c>
      <c r="D281" s="7">
        <v>543767</v>
      </c>
      <c r="E281" s="7">
        <v>613585</v>
      </c>
      <c r="F281" s="7">
        <v>648282</v>
      </c>
      <c r="G281" s="7">
        <v>687827</v>
      </c>
      <c r="H281" s="7">
        <v>618057</v>
      </c>
      <c r="I281" s="7">
        <v>593668</v>
      </c>
      <c r="J281" s="7">
        <v>605926</v>
      </c>
      <c r="K281" s="7">
        <v>651186</v>
      </c>
      <c r="L281" s="7">
        <v>642202</v>
      </c>
      <c r="M281">
        <f t="shared" si="8"/>
        <v>618538.5</v>
      </c>
      <c r="N281">
        <f t="shared" si="9"/>
        <v>40990.976945474773</v>
      </c>
    </row>
    <row r="282" spans="3:14" x14ac:dyDescent="0.2">
      <c r="C282" s="7">
        <v>584140</v>
      </c>
      <c r="D282" s="7">
        <v>550039</v>
      </c>
      <c r="E282" s="7">
        <v>616318</v>
      </c>
      <c r="F282" s="7">
        <v>653683</v>
      </c>
      <c r="G282" s="7">
        <v>692927</v>
      </c>
      <c r="H282" s="7">
        <v>617675</v>
      </c>
      <c r="I282" s="7">
        <v>594879</v>
      </c>
      <c r="J282" s="7">
        <v>608162</v>
      </c>
      <c r="K282" s="7">
        <v>653805</v>
      </c>
      <c r="L282" s="7">
        <v>645935</v>
      </c>
      <c r="M282">
        <f t="shared" si="8"/>
        <v>621756.30000000005</v>
      </c>
      <c r="N282">
        <f t="shared" si="9"/>
        <v>41107.034983348312</v>
      </c>
    </row>
    <row r="283" spans="3:14" x14ac:dyDescent="0.2">
      <c r="C283" s="7">
        <v>587284</v>
      </c>
      <c r="D283" s="7">
        <v>558668</v>
      </c>
      <c r="E283" s="7">
        <v>621427</v>
      </c>
      <c r="F283" s="7">
        <v>659942</v>
      </c>
      <c r="G283" s="7">
        <v>699439</v>
      </c>
      <c r="H283" s="7">
        <v>624543</v>
      </c>
      <c r="I283" s="7">
        <v>597650</v>
      </c>
      <c r="J283" s="7">
        <v>611103</v>
      </c>
      <c r="K283" s="7">
        <v>659322</v>
      </c>
      <c r="L283" s="7">
        <v>653047</v>
      </c>
      <c r="M283">
        <f t="shared" si="8"/>
        <v>627242.5</v>
      </c>
      <c r="N283">
        <f t="shared" si="9"/>
        <v>41436.710887408364</v>
      </c>
    </row>
    <row r="284" spans="3:14" x14ac:dyDescent="0.2">
      <c r="C284" s="7">
        <v>592257</v>
      </c>
      <c r="D284" s="7">
        <v>566021</v>
      </c>
      <c r="E284" s="7">
        <v>628725</v>
      </c>
      <c r="F284" s="7">
        <v>666943</v>
      </c>
      <c r="G284" s="7">
        <v>707685</v>
      </c>
      <c r="H284" s="7">
        <v>630152</v>
      </c>
      <c r="I284" s="7">
        <v>602585</v>
      </c>
      <c r="J284" s="7">
        <v>617331</v>
      </c>
      <c r="K284" s="7">
        <v>668851</v>
      </c>
      <c r="L284" s="7">
        <v>659007</v>
      </c>
      <c r="M284">
        <f t="shared" si="8"/>
        <v>633955.69999999995</v>
      </c>
      <c r="N284">
        <f t="shared" si="9"/>
        <v>42197.493480195139</v>
      </c>
    </row>
    <row r="285" spans="3:14" x14ac:dyDescent="0.2">
      <c r="C285" s="7">
        <v>596262</v>
      </c>
      <c r="D285" s="7">
        <v>575989</v>
      </c>
      <c r="E285" s="7">
        <v>634079</v>
      </c>
      <c r="F285" s="7">
        <v>675372</v>
      </c>
      <c r="G285" s="7">
        <v>716970</v>
      </c>
      <c r="H285" s="7">
        <v>637175</v>
      </c>
      <c r="I285" s="7">
        <v>607205</v>
      </c>
      <c r="J285" s="7">
        <v>623723</v>
      </c>
      <c r="K285" s="7">
        <v>677210</v>
      </c>
      <c r="L285" s="7">
        <v>663037</v>
      </c>
      <c r="M285">
        <f t="shared" si="8"/>
        <v>640702.19999999995</v>
      </c>
      <c r="N285">
        <f t="shared" si="9"/>
        <v>42791.261166011202</v>
      </c>
    </row>
    <row r="286" spans="3:14" x14ac:dyDescent="0.2">
      <c r="C286" s="7">
        <v>600454</v>
      </c>
      <c r="D286" s="7">
        <v>582258</v>
      </c>
      <c r="E286" s="7">
        <v>638283</v>
      </c>
      <c r="F286" s="7">
        <v>682021</v>
      </c>
      <c r="G286" s="7">
        <v>721735</v>
      </c>
      <c r="H286" s="7">
        <v>641629</v>
      </c>
      <c r="I286" s="7">
        <v>608780</v>
      </c>
      <c r="J286" s="7">
        <v>625073</v>
      </c>
      <c r="K286" s="7">
        <v>681002</v>
      </c>
      <c r="L286" s="7">
        <v>664977</v>
      </c>
      <c r="M286">
        <f t="shared" si="8"/>
        <v>644621.19999999995</v>
      </c>
      <c r="N286">
        <f t="shared" si="9"/>
        <v>42997.370001741576</v>
      </c>
    </row>
    <row r="287" spans="3:14" x14ac:dyDescent="0.2">
      <c r="C287" s="7">
        <v>603630</v>
      </c>
      <c r="D287" s="7">
        <v>586984</v>
      </c>
      <c r="E287" s="7">
        <v>640580</v>
      </c>
      <c r="F287" s="7">
        <v>685540</v>
      </c>
      <c r="G287" s="7">
        <v>725943</v>
      </c>
      <c r="H287" s="7">
        <v>644382</v>
      </c>
      <c r="I287" s="7">
        <v>611021</v>
      </c>
      <c r="J287" s="7">
        <v>627977</v>
      </c>
      <c r="K287" s="7">
        <v>687189</v>
      </c>
      <c r="L287" s="7">
        <v>672744</v>
      </c>
      <c r="M287">
        <f t="shared" si="8"/>
        <v>648599</v>
      </c>
      <c r="N287">
        <f t="shared" si="9"/>
        <v>43661.55255803185</v>
      </c>
    </row>
    <row r="288" spans="3:14" x14ac:dyDescent="0.2">
      <c r="C288" s="7">
        <v>609536</v>
      </c>
      <c r="D288" s="7">
        <v>593632</v>
      </c>
      <c r="E288" s="7">
        <v>648215</v>
      </c>
      <c r="F288" s="7">
        <v>693501</v>
      </c>
      <c r="G288" s="7">
        <v>733915</v>
      </c>
      <c r="H288" s="7">
        <v>651746</v>
      </c>
      <c r="I288" s="7">
        <v>615193</v>
      </c>
      <c r="J288" s="7">
        <v>631128</v>
      </c>
      <c r="K288" s="7">
        <v>692797</v>
      </c>
      <c r="L288" s="7">
        <v>677031</v>
      </c>
      <c r="M288">
        <f t="shared" si="8"/>
        <v>654669.4</v>
      </c>
      <c r="N288">
        <f t="shared" si="9"/>
        <v>44305.61856318752</v>
      </c>
    </row>
    <row r="289" spans="3:14" x14ac:dyDescent="0.2">
      <c r="C289" s="7">
        <v>611351</v>
      </c>
      <c r="D289" s="7">
        <v>597767</v>
      </c>
      <c r="E289" s="7">
        <v>651160</v>
      </c>
      <c r="F289" s="7">
        <v>697884</v>
      </c>
      <c r="G289" s="7">
        <v>737510</v>
      </c>
      <c r="H289" s="7">
        <v>653797</v>
      </c>
      <c r="I289" s="7">
        <v>617199</v>
      </c>
      <c r="J289" s="7">
        <v>635264</v>
      </c>
      <c r="K289" s="7">
        <v>697102</v>
      </c>
      <c r="L289" s="7">
        <v>678412</v>
      </c>
      <c r="M289">
        <f t="shared" si="8"/>
        <v>657744.6</v>
      </c>
      <c r="N289">
        <f t="shared" si="9"/>
        <v>44606.649988040524</v>
      </c>
    </row>
    <row r="290" spans="3:14" x14ac:dyDescent="0.2">
      <c r="C290" s="7">
        <v>614296</v>
      </c>
      <c r="D290" s="7">
        <v>603114</v>
      </c>
      <c r="E290" s="7">
        <v>655909</v>
      </c>
      <c r="F290" s="7">
        <v>703438</v>
      </c>
      <c r="G290" s="7">
        <v>741692</v>
      </c>
      <c r="H290" s="7">
        <v>662114</v>
      </c>
      <c r="I290" s="7">
        <v>621270</v>
      </c>
      <c r="J290" s="7">
        <v>637457</v>
      </c>
      <c r="K290" s="7">
        <v>703899</v>
      </c>
      <c r="L290" s="7">
        <v>682495</v>
      </c>
      <c r="M290">
        <f t="shared" si="8"/>
        <v>662568.4</v>
      </c>
      <c r="N290">
        <f t="shared" si="9"/>
        <v>45070.193139146846</v>
      </c>
    </row>
    <row r="291" spans="3:14" x14ac:dyDescent="0.2">
      <c r="C291" s="7">
        <v>617146</v>
      </c>
      <c r="D291" s="7">
        <v>607939</v>
      </c>
      <c r="E291" s="7">
        <v>660514</v>
      </c>
      <c r="F291" s="7">
        <v>707937</v>
      </c>
      <c r="G291" s="7">
        <v>748159</v>
      </c>
      <c r="H291" s="7">
        <v>664304</v>
      </c>
      <c r="I291" s="7">
        <v>623949</v>
      </c>
      <c r="J291" s="7">
        <v>639541</v>
      </c>
      <c r="K291" s="7">
        <v>708997</v>
      </c>
      <c r="L291" s="7">
        <v>684711</v>
      </c>
      <c r="M291">
        <f t="shared" si="8"/>
        <v>666319.69999999995</v>
      </c>
      <c r="N291">
        <f t="shared" si="9"/>
        <v>45905.416807097317</v>
      </c>
    </row>
    <row r="292" spans="3:14" x14ac:dyDescent="0.2">
      <c r="C292" s="7">
        <v>617271</v>
      </c>
      <c r="D292" s="7">
        <v>610833</v>
      </c>
      <c r="E292" s="7">
        <v>661677</v>
      </c>
      <c r="F292" s="7">
        <v>708062</v>
      </c>
      <c r="G292" s="7">
        <v>751300</v>
      </c>
      <c r="H292" s="7">
        <v>663850</v>
      </c>
      <c r="I292" s="7">
        <v>621458</v>
      </c>
      <c r="J292" s="7">
        <v>638177</v>
      </c>
      <c r="K292" s="7">
        <v>708659</v>
      </c>
      <c r="L292" s="7">
        <v>684475</v>
      </c>
      <c r="M292">
        <f t="shared" si="8"/>
        <v>666576.19999999995</v>
      </c>
      <c r="N292">
        <f t="shared" si="9"/>
        <v>46430.869685300248</v>
      </c>
    </row>
    <row r="293" spans="3:14" x14ac:dyDescent="0.2">
      <c r="C293" s="7">
        <v>619224</v>
      </c>
      <c r="D293" s="7">
        <v>614095</v>
      </c>
      <c r="E293" s="7">
        <v>664694</v>
      </c>
      <c r="F293" s="7">
        <v>714522</v>
      </c>
      <c r="G293" s="7">
        <v>754754</v>
      </c>
      <c r="H293" s="7">
        <v>665146</v>
      </c>
      <c r="I293" s="7">
        <v>621424</v>
      </c>
      <c r="J293" s="7">
        <v>639335</v>
      </c>
      <c r="K293" s="7">
        <v>712938</v>
      </c>
      <c r="L293" s="7">
        <v>689489</v>
      </c>
      <c r="M293">
        <f t="shared" si="8"/>
        <v>669562.1</v>
      </c>
      <c r="N293">
        <f t="shared" si="9"/>
        <v>47658.834502115133</v>
      </c>
    </row>
    <row r="294" spans="3:14" x14ac:dyDescent="0.2">
      <c r="C294" s="7">
        <v>621527</v>
      </c>
      <c r="D294" s="7">
        <v>620786</v>
      </c>
      <c r="E294" s="7">
        <v>669690</v>
      </c>
      <c r="F294" s="7">
        <v>718879</v>
      </c>
      <c r="G294" s="7">
        <v>762080</v>
      </c>
      <c r="H294" s="7">
        <v>673280</v>
      </c>
      <c r="I294" s="7">
        <v>628851</v>
      </c>
      <c r="J294" s="7">
        <v>643805</v>
      </c>
      <c r="K294" s="7">
        <v>720961</v>
      </c>
      <c r="L294" s="7">
        <v>699413</v>
      </c>
      <c r="M294">
        <f t="shared" si="8"/>
        <v>675927.2</v>
      </c>
      <c r="N294">
        <f t="shared" si="9"/>
        <v>48466.066460749396</v>
      </c>
    </row>
    <row r="295" spans="3:14" x14ac:dyDescent="0.2">
      <c r="C295" s="7">
        <v>623012</v>
      </c>
      <c r="D295" s="7">
        <v>623795</v>
      </c>
      <c r="E295" s="7">
        <v>671556</v>
      </c>
      <c r="F295" s="7">
        <v>723199</v>
      </c>
      <c r="G295" s="7">
        <v>766908</v>
      </c>
      <c r="H295" s="7">
        <v>678863</v>
      </c>
      <c r="I295" s="7">
        <v>631085</v>
      </c>
      <c r="J295" s="7">
        <v>646047</v>
      </c>
      <c r="K295" s="7">
        <v>724036</v>
      </c>
      <c r="L295" s="7">
        <v>699649</v>
      </c>
      <c r="M295">
        <f t="shared" si="8"/>
        <v>678815</v>
      </c>
      <c r="N295">
        <f t="shared" si="9"/>
        <v>49165.339891702839</v>
      </c>
    </row>
    <row r="296" spans="3:14" x14ac:dyDescent="0.2">
      <c r="C296" s="7">
        <v>624784</v>
      </c>
      <c r="D296" s="7">
        <v>629587</v>
      </c>
      <c r="E296" s="7">
        <v>676059</v>
      </c>
      <c r="F296" s="7">
        <v>728441</v>
      </c>
      <c r="G296" s="7">
        <v>771599</v>
      </c>
      <c r="H296" s="7">
        <v>683509</v>
      </c>
      <c r="I296" s="7">
        <v>635650</v>
      </c>
      <c r="J296" s="7">
        <v>649307</v>
      </c>
      <c r="K296" s="7">
        <v>730113</v>
      </c>
      <c r="L296" s="7">
        <v>702006</v>
      </c>
      <c r="M296">
        <f t="shared" si="8"/>
        <v>683105.5</v>
      </c>
      <c r="N296">
        <f t="shared" si="9"/>
        <v>49624.307798698814</v>
      </c>
    </row>
    <row r="297" spans="3:14" x14ac:dyDescent="0.2">
      <c r="C297" s="7">
        <v>627299</v>
      </c>
      <c r="D297" s="7">
        <v>634957</v>
      </c>
      <c r="E297" s="7">
        <v>677971</v>
      </c>
      <c r="F297" s="7">
        <v>732369</v>
      </c>
      <c r="G297" s="7">
        <v>775394</v>
      </c>
      <c r="H297" s="7">
        <v>688147</v>
      </c>
      <c r="I297" s="7">
        <v>637071</v>
      </c>
      <c r="J297" s="7">
        <v>652050</v>
      </c>
      <c r="K297" s="7">
        <v>734172</v>
      </c>
      <c r="L297" s="7">
        <v>704251</v>
      </c>
      <c r="M297">
        <f t="shared" si="8"/>
        <v>686368.1</v>
      </c>
      <c r="N297">
        <f t="shared" si="9"/>
        <v>49956.176625006927</v>
      </c>
    </row>
    <row r="298" spans="3:14" x14ac:dyDescent="0.2">
      <c r="C298" s="7">
        <v>630872</v>
      </c>
      <c r="D298" s="7">
        <v>636593</v>
      </c>
      <c r="E298" s="7">
        <v>679335</v>
      </c>
      <c r="F298" s="7">
        <v>735367</v>
      </c>
      <c r="G298" s="7">
        <v>778741</v>
      </c>
      <c r="H298" s="7">
        <v>688479</v>
      </c>
      <c r="I298" s="7">
        <v>638393</v>
      </c>
      <c r="J298" s="7">
        <v>652929</v>
      </c>
      <c r="K298" s="7">
        <v>735335</v>
      </c>
      <c r="L298" s="7">
        <v>705231</v>
      </c>
      <c r="M298">
        <f t="shared" si="8"/>
        <v>688127.5</v>
      </c>
      <c r="N298">
        <f t="shared" si="9"/>
        <v>50207.721830301052</v>
      </c>
    </row>
    <row r="299" spans="3:14" x14ac:dyDescent="0.2">
      <c r="C299" s="7">
        <v>634844</v>
      </c>
      <c r="D299" s="7">
        <v>642413</v>
      </c>
      <c r="E299" s="7">
        <v>684860</v>
      </c>
      <c r="F299" s="7">
        <v>742531</v>
      </c>
      <c r="G299" s="7">
        <v>785650</v>
      </c>
      <c r="H299" s="7">
        <v>696914</v>
      </c>
      <c r="I299" s="7">
        <v>644962</v>
      </c>
      <c r="J299" s="7">
        <v>657955</v>
      </c>
      <c r="K299" s="7">
        <v>743878</v>
      </c>
      <c r="L299" s="7">
        <v>710875</v>
      </c>
      <c r="M299">
        <f t="shared" si="8"/>
        <v>694488.2</v>
      </c>
      <c r="N299">
        <f t="shared" si="9"/>
        <v>51079.270580800847</v>
      </c>
    </row>
    <row r="300" spans="3:14" x14ac:dyDescent="0.2">
      <c r="C300" s="7">
        <v>639253</v>
      </c>
      <c r="D300" s="7">
        <v>648444</v>
      </c>
      <c r="E300" s="7">
        <v>688759</v>
      </c>
      <c r="F300" s="7">
        <v>747955</v>
      </c>
      <c r="G300" s="7">
        <v>789340</v>
      </c>
      <c r="H300" s="7">
        <v>704128</v>
      </c>
      <c r="I300" s="7">
        <v>649184</v>
      </c>
      <c r="J300" s="7">
        <v>661210</v>
      </c>
      <c r="K300" s="7">
        <v>747351</v>
      </c>
      <c r="L300" s="7">
        <v>708388</v>
      </c>
      <c r="M300">
        <f t="shared" si="8"/>
        <v>698401.2</v>
      </c>
      <c r="N300">
        <f t="shared" si="9"/>
        <v>50713.554315280337</v>
      </c>
    </row>
    <row r="301" spans="3:14" x14ac:dyDescent="0.2">
      <c r="C301" s="7">
        <v>640809</v>
      </c>
      <c r="D301" s="7">
        <v>652341</v>
      </c>
      <c r="E301" s="7">
        <v>691925</v>
      </c>
      <c r="F301" s="7">
        <v>748653</v>
      </c>
      <c r="G301" s="7">
        <v>792268</v>
      </c>
      <c r="H301" s="7">
        <v>704800</v>
      </c>
      <c r="I301" s="7">
        <v>650232</v>
      </c>
      <c r="J301" s="7">
        <v>664098</v>
      </c>
      <c r="K301" s="7">
        <v>751098</v>
      </c>
      <c r="L301" s="7">
        <v>708695</v>
      </c>
      <c r="M301">
        <f t="shared" si="8"/>
        <v>700491.9</v>
      </c>
      <c r="N301">
        <f t="shared" si="9"/>
        <v>50764.921201006953</v>
      </c>
    </row>
    <row r="302" spans="3:14" x14ac:dyDescent="0.2">
      <c r="C302" s="7">
        <v>642040</v>
      </c>
      <c r="D302" s="7">
        <v>655169</v>
      </c>
      <c r="E302" s="7">
        <v>691484</v>
      </c>
      <c r="F302" s="7">
        <v>750873</v>
      </c>
      <c r="G302" s="7">
        <v>794026</v>
      </c>
      <c r="H302" s="7">
        <v>706524</v>
      </c>
      <c r="I302" s="7">
        <v>652108</v>
      </c>
      <c r="J302" s="7">
        <v>663869</v>
      </c>
      <c r="K302" s="7">
        <v>752118</v>
      </c>
      <c r="L302" s="7">
        <v>707604</v>
      </c>
      <c r="M302">
        <f t="shared" si="8"/>
        <v>701581.5</v>
      </c>
      <c r="N302">
        <f t="shared" si="9"/>
        <v>50838.965743151515</v>
      </c>
    </row>
    <row r="303" spans="3:14" x14ac:dyDescent="0.2">
      <c r="C303" s="7">
        <v>645381</v>
      </c>
      <c r="D303" s="7">
        <v>660336</v>
      </c>
      <c r="E303" s="7">
        <v>694309</v>
      </c>
      <c r="F303" s="7">
        <v>754899</v>
      </c>
      <c r="G303" s="7">
        <v>798217</v>
      </c>
      <c r="H303" s="7">
        <v>709867</v>
      </c>
      <c r="I303" s="7">
        <v>653330</v>
      </c>
      <c r="J303" s="7">
        <v>665905</v>
      </c>
      <c r="K303" s="7">
        <v>756551</v>
      </c>
      <c r="L303" s="7">
        <v>709455</v>
      </c>
      <c r="M303">
        <f t="shared" si="8"/>
        <v>704825</v>
      </c>
      <c r="N303">
        <f t="shared" si="9"/>
        <v>51361.309279348483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126</v>
      </c>
      <c r="D307" s="5" t="s">
        <v>127</v>
      </c>
      <c r="E307" s="5" t="s">
        <v>128</v>
      </c>
      <c r="F307" s="5" t="s">
        <v>129</v>
      </c>
      <c r="G307" s="5" t="s">
        <v>130</v>
      </c>
      <c r="H307" s="5" t="s">
        <v>138</v>
      </c>
      <c r="I307" s="5" t="s">
        <v>139</v>
      </c>
      <c r="J307" s="5" t="s">
        <v>140</v>
      </c>
      <c r="K307" s="5" t="s">
        <v>141</v>
      </c>
      <c r="L307" s="5" t="s">
        <v>142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3570</v>
      </c>
      <c r="D308" s="7">
        <v>4046</v>
      </c>
      <c r="E308" s="7">
        <v>3817</v>
      </c>
      <c r="F308" s="7">
        <v>3674</v>
      </c>
      <c r="G308" s="7">
        <v>3702</v>
      </c>
      <c r="H308" s="7">
        <v>3619</v>
      </c>
      <c r="I308" s="7">
        <v>3568</v>
      </c>
      <c r="J308" s="7">
        <v>3634</v>
      </c>
      <c r="K308" s="7">
        <v>3599</v>
      </c>
      <c r="L308" s="7">
        <v>3679</v>
      </c>
      <c r="M308">
        <f t="shared" si="8"/>
        <v>3690.8</v>
      </c>
      <c r="N308">
        <f t="shared" si="9"/>
        <v>144.96037772822996</v>
      </c>
    </row>
    <row r="309" spans="3:14" x14ac:dyDescent="0.2">
      <c r="C309" s="7">
        <v>3531</v>
      </c>
      <c r="D309" s="7">
        <v>4023</v>
      </c>
      <c r="E309" s="7">
        <v>3755</v>
      </c>
      <c r="F309" s="7">
        <v>3604</v>
      </c>
      <c r="G309" s="7">
        <v>3668</v>
      </c>
      <c r="H309" s="7">
        <v>3567</v>
      </c>
      <c r="I309" s="7">
        <v>3547</v>
      </c>
      <c r="J309" s="7">
        <v>3593</v>
      </c>
      <c r="K309" s="7">
        <v>3585</v>
      </c>
      <c r="L309" s="7">
        <v>3610</v>
      </c>
      <c r="M309">
        <f t="shared" si="8"/>
        <v>3648.3</v>
      </c>
      <c r="N309">
        <f t="shared" si="9"/>
        <v>146.55226598953243</v>
      </c>
    </row>
    <row r="310" spans="3:14" x14ac:dyDescent="0.2">
      <c r="C310" s="7">
        <v>3508</v>
      </c>
      <c r="D310" s="7">
        <v>3969</v>
      </c>
      <c r="E310" s="7">
        <v>3709</v>
      </c>
      <c r="F310" s="7">
        <v>3590</v>
      </c>
      <c r="G310" s="7">
        <v>3595</v>
      </c>
      <c r="H310" s="7">
        <v>3558</v>
      </c>
      <c r="I310" s="7">
        <v>3501</v>
      </c>
      <c r="J310" s="7">
        <v>3577</v>
      </c>
      <c r="K310" s="7">
        <v>3529</v>
      </c>
      <c r="L310" s="7">
        <v>3607</v>
      </c>
      <c r="M310">
        <f t="shared" si="8"/>
        <v>3614.3</v>
      </c>
      <c r="N310">
        <f t="shared" si="9"/>
        <v>138.15052177486217</v>
      </c>
    </row>
    <row r="311" spans="3:14" x14ac:dyDescent="0.2">
      <c r="C311" s="7">
        <v>3501</v>
      </c>
      <c r="D311" s="7">
        <v>3932</v>
      </c>
      <c r="E311" s="7">
        <v>3698</v>
      </c>
      <c r="F311" s="7">
        <v>3565</v>
      </c>
      <c r="G311" s="7">
        <v>3595</v>
      </c>
      <c r="H311" s="7">
        <v>3533</v>
      </c>
      <c r="I311" s="7">
        <v>3478</v>
      </c>
      <c r="J311" s="7">
        <v>3549</v>
      </c>
      <c r="K311" s="7">
        <v>3498</v>
      </c>
      <c r="L311" s="7">
        <v>3588</v>
      </c>
      <c r="M311">
        <f t="shared" si="8"/>
        <v>3593.7</v>
      </c>
      <c r="N311">
        <f t="shared" si="9"/>
        <v>134.57922078339831</v>
      </c>
    </row>
    <row r="312" spans="3:14" x14ac:dyDescent="0.2">
      <c r="C312" s="7">
        <v>3470</v>
      </c>
      <c r="D312" s="7">
        <v>3939</v>
      </c>
      <c r="E312" s="7">
        <v>3691</v>
      </c>
      <c r="F312" s="7">
        <v>3574</v>
      </c>
      <c r="G312" s="7">
        <v>3571</v>
      </c>
      <c r="H312" s="7">
        <v>3529</v>
      </c>
      <c r="I312" s="7">
        <v>3479</v>
      </c>
      <c r="J312" s="7">
        <v>3549</v>
      </c>
      <c r="K312" s="7">
        <v>3519</v>
      </c>
      <c r="L312" s="7">
        <v>3575</v>
      </c>
      <c r="M312">
        <f t="shared" si="8"/>
        <v>3589.6</v>
      </c>
      <c r="N312">
        <f t="shared" si="9"/>
        <v>137.4394412095742</v>
      </c>
    </row>
    <row r="313" spans="3:14" x14ac:dyDescent="0.2">
      <c r="C313" s="7">
        <v>3479</v>
      </c>
      <c r="D313" s="7">
        <v>3946</v>
      </c>
      <c r="E313" s="7">
        <v>3671</v>
      </c>
      <c r="F313" s="7">
        <v>3538</v>
      </c>
      <c r="G313" s="7">
        <v>3574</v>
      </c>
      <c r="H313" s="7">
        <v>3492</v>
      </c>
      <c r="I313" s="7">
        <v>3457</v>
      </c>
      <c r="J313" s="7">
        <v>3509</v>
      </c>
      <c r="K313" s="7">
        <v>3495</v>
      </c>
      <c r="L313" s="7">
        <v>3551</v>
      </c>
      <c r="M313">
        <f t="shared" si="8"/>
        <v>3571.2</v>
      </c>
      <c r="N313">
        <f t="shared" si="9"/>
        <v>145.08373061404538</v>
      </c>
    </row>
    <row r="314" spans="3:14" x14ac:dyDescent="0.2">
      <c r="C314" s="7">
        <v>3460</v>
      </c>
      <c r="D314" s="7">
        <v>3922</v>
      </c>
      <c r="E314" s="7">
        <v>3668</v>
      </c>
      <c r="F314" s="7">
        <v>3520</v>
      </c>
      <c r="G314" s="7">
        <v>3571</v>
      </c>
      <c r="H314" s="7">
        <v>3505</v>
      </c>
      <c r="I314" s="7">
        <v>3455</v>
      </c>
      <c r="J314" s="7">
        <v>3528</v>
      </c>
      <c r="K314" s="7">
        <v>3499</v>
      </c>
      <c r="L314" s="7">
        <v>3555</v>
      </c>
      <c r="M314">
        <f t="shared" si="8"/>
        <v>3568.3</v>
      </c>
      <c r="N314">
        <f t="shared" si="9"/>
        <v>138.46784624758359</v>
      </c>
    </row>
    <row r="315" spans="3:14" x14ac:dyDescent="0.2">
      <c r="C315" s="7">
        <v>3460</v>
      </c>
      <c r="D315" s="7">
        <v>3938</v>
      </c>
      <c r="E315" s="7">
        <v>3671</v>
      </c>
      <c r="F315" s="7">
        <v>3521</v>
      </c>
      <c r="G315" s="7">
        <v>3568</v>
      </c>
      <c r="H315" s="7">
        <v>3484</v>
      </c>
      <c r="I315" s="7">
        <v>3447</v>
      </c>
      <c r="J315" s="7">
        <v>3517</v>
      </c>
      <c r="K315" s="7">
        <v>3503</v>
      </c>
      <c r="L315" s="7">
        <v>3565</v>
      </c>
      <c r="M315">
        <f t="shared" si="8"/>
        <v>3567.4</v>
      </c>
      <c r="N315">
        <f t="shared" si="9"/>
        <v>145.26236799514029</v>
      </c>
    </row>
    <row r="316" spans="3:14" x14ac:dyDescent="0.2">
      <c r="C316" s="7">
        <v>3464</v>
      </c>
      <c r="D316" s="7">
        <v>3927</v>
      </c>
      <c r="E316" s="7">
        <v>3673</v>
      </c>
      <c r="F316" s="7">
        <v>3570</v>
      </c>
      <c r="G316" s="7">
        <v>3583</v>
      </c>
      <c r="H316" s="7">
        <v>3513</v>
      </c>
      <c r="I316" s="7">
        <v>3478</v>
      </c>
      <c r="J316" s="7">
        <v>3549</v>
      </c>
      <c r="K316" s="7">
        <v>3504</v>
      </c>
      <c r="L316" s="7">
        <v>3574</v>
      </c>
      <c r="M316">
        <f t="shared" si="8"/>
        <v>3583.5</v>
      </c>
      <c r="N316">
        <f t="shared" si="9"/>
        <v>135.05821789962366</v>
      </c>
    </row>
    <row r="317" spans="3:14" x14ac:dyDescent="0.2">
      <c r="C317" s="7">
        <v>3464</v>
      </c>
      <c r="D317" s="7">
        <v>3935</v>
      </c>
      <c r="E317" s="7">
        <v>3678</v>
      </c>
      <c r="F317" s="7">
        <v>3544</v>
      </c>
      <c r="G317" s="7">
        <v>3558</v>
      </c>
      <c r="H317" s="7">
        <v>3520</v>
      </c>
      <c r="I317" s="7">
        <v>3458</v>
      </c>
      <c r="J317" s="7">
        <v>3546</v>
      </c>
      <c r="K317" s="7">
        <v>3494</v>
      </c>
      <c r="L317" s="7">
        <v>3578</v>
      </c>
      <c r="M317">
        <f t="shared" si="8"/>
        <v>3577.5</v>
      </c>
      <c r="N317">
        <f t="shared" si="9"/>
        <v>140.57125516184942</v>
      </c>
    </row>
    <row r="318" spans="3:14" x14ac:dyDescent="0.2">
      <c r="C318" s="7">
        <v>3468</v>
      </c>
      <c r="D318" s="7">
        <v>3928</v>
      </c>
      <c r="E318" s="7">
        <v>3663</v>
      </c>
      <c r="F318" s="7">
        <v>3552</v>
      </c>
      <c r="G318" s="7">
        <v>3599</v>
      </c>
      <c r="H318" s="7">
        <v>3522</v>
      </c>
      <c r="I318" s="7">
        <v>3461</v>
      </c>
      <c r="J318" s="7">
        <v>3534</v>
      </c>
      <c r="K318" s="7">
        <v>3504</v>
      </c>
      <c r="L318" s="7">
        <v>3589</v>
      </c>
      <c r="M318">
        <f t="shared" si="8"/>
        <v>3582</v>
      </c>
      <c r="N318">
        <f t="shared" si="9"/>
        <v>136.27586400794203</v>
      </c>
    </row>
    <row r="319" spans="3:14" x14ac:dyDescent="0.2">
      <c r="C319" s="7">
        <v>3479</v>
      </c>
      <c r="D319" s="7">
        <v>3923</v>
      </c>
      <c r="E319" s="7">
        <v>3693</v>
      </c>
      <c r="F319" s="7">
        <v>3556</v>
      </c>
      <c r="G319" s="7">
        <v>3590</v>
      </c>
      <c r="H319" s="7">
        <v>3506</v>
      </c>
      <c r="I319" s="7">
        <v>3472</v>
      </c>
      <c r="J319" s="7">
        <v>3546</v>
      </c>
      <c r="K319" s="7">
        <v>3526</v>
      </c>
      <c r="L319" s="7">
        <v>3593</v>
      </c>
      <c r="M319">
        <f t="shared" si="8"/>
        <v>3588.4</v>
      </c>
      <c r="N319">
        <f t="shared" si="9"/>
        <v>134.15182112484015</v>
      </c>
    </row>
    <row r="320" spans="3:14" x14ac:dyDescent="0.2">
      <c r="C320" s="7">
        <v>3490</v>
      </c>
      <c r="D320" s="7">
        <v>3980</v>
      </c>
      <c r="E320" s="7">
        <v>3698</v>
      </c>
      <c r="F320" s="7">
        <v>3560</v>
      </c>
      <c r="G320" s="7">
        <v>3613</v>
      </c>
      <c r="H320" s="7">
        <v>3530</v>
      </c>
      <c r="I320" s="7">
        <v>3484</v>
      </c>
      <c r="J320" s="7">
        <v>3528</v>
      </c>
      <c r="K320" s="7">
        <v>3526</v>
      </c>
      <c r="L320" s="7">
        <v>3596</v>
      </c>
      <c r="M320">
        <f t="shared" si="8"/>
        <v>3600.5</v>
      </c>
      <c r="N320">
        <f t="shared" si="9"/>
        <v>147.91232387991053</v>
      </c>
    </row>
    <row r="321" spans="3:14" x14ac:dyDescent="0.2">
      <c r="C321" s="7">
        <v>3521</v>
      </c>
      <c r="D321" s="7">
        <v>4005</v>
      </c>
      <c r="E321" s="7">
        <v>3711</v>
      </c>
      <c r="F321" s="7">
        <v>3595</v>
      </c>
      <c r="G321" s="7">
        <v>3640</v>
      </c>
      <c r="H321" s="7">
        <v>3531</v>
      </c>
      <c r="I321" s="7">
        <v>3519</v>
      </c>
      <c r="J321" s="7">
        <v>3572</v>
      </c>
      <c r="K321" s="7">
        <v>3570</v>
      </c>
      <c r="L321" s="7">
        <v>3632</v>
      </c>
      <c r="M321">
        <f t="shared" si="8"/>
        <v>3629.6</v>
      </c>
      <c r="N321">
        <f t="shared" si="9"/>
        <v>145.09782140948147</v>
      </c>
    </row>
    <row r="322" spans="3:14" x14ac:dyDescent="0.2">
      <c r="C322" s="7">
        <v>3534</v>
      </c>
      <c r="D322" s="7">
        <v>4016</v>
      </c>
      <c r="E322" s="7">
        <v>3735</v>
      </c>
      <c r="F322" s="7">
        <v>3613</v>
      </c>
      <c r="G322" s="7">
        <v>3645</v>
      </c>
      <c r="H322" s="7">
        <v>3583</v>
      </c>
      <c r="I322" s="7">
        <v>3514</v>
      </c>
      <c r="J322" s="7">
        <v>3594</v>
      </c>
      <c r="K322" s="7">
        <v>3554</v>
      </c>
      <c r="L322" s="7">
        <v>3654</v>
      </c>
      <c r="M322">
        <f t="shared" si="8"/>
        <v>3644.2</v>
      </c>
      <c r="N322">
        <f t="shared" si="9"/>
        <v>145.69664069947225</v>
      </c>
    </row>
    <row r="323" spans="3:14" x14ac:dyDescent="0.2">
      <c r="C323" s="7">
        <v>3556</v>
      </c>
      <c r="D323" s="7">
        <v>4072</v>
      </c>
      <c r="E323" s="7">
        <v>3772</v>
      </c>
      <c r="F323" s="7">
        <v>3668</v>
      </c>
      <c r="G323" s="7">
        <v>3691</v>
      </c>
      <c r="H323" s="7">
        <v>3627</v>
      </c>
      <c r="I323" s="7">
        <v>3529</v>
      </c>
      <c r="J323" s="7">
        <v>3648</v>
      </c>
      <c r="K323" s="7">
        <v>3616</v>
      </c>
      <c r="L323" s="7">
        <v>3684</v>
      </c>
      <c r="M323">
        <f t="shared" si="8"/>
        <v>3686.3</v>
      </c>
      <c r="N323">
        <f t="shared" si="9"/>
        <v>152.06654245209015</v>
      </c>
    </row>
    <row r="324" spans="3:14" x14ac:dyDescent="0.2">
      <c r="C324" s="7">
        <v>3599</v>
      </c>
      <c r="D324" s="7">
        <v>4134</v>
      </c>
      <c r="E324" s="7">
        <v>3840</v>
      </c>
      <c r="F324" s="7">
        <v>3686</v>
      </c>
      <c r="G324" s="7">
        <v>3744</v>
      </c>
      <c r="H324" s="7">
        <v>3644</v>
      </c>
      <c r="I324" s="7">
        <v>3589</v>
      </c>
      <c r="J324" s="7">
        <v>3677</v>
      </c>
      <c r="K324" s="7">
        <v>3643</v>
      </c>
      <c r="L324" s="7">
        <v>3748</v>
      </c>
      <c r="M324">
        <f t="shared" si="8"/>
        <v>3730.4</v>
      </c>
      <c r="N324">
        <f t="shared" si="9"/>
        <v>160.75737411805821</v>
      </c>
    </row>
    <row r="325" spans="3:14" x14ac:dyDescent="0.2">
      <c r="C325" s="7">
        <v>3648</v>
      </c>
      <c r="D325" s="7">
        <v>4162</v>
      </c>
      <c r="E325" s="7">
        <v>3872</v>
      </c>
      <c r="F325" s="7">
        <v>3736</v>
      </c>
      <c r="G325" s="7">
        <v>3809</v>
      </c>
      <c r="H325" s="7">
        <v>3695</v>
      </c>
      <c r="I325" s="7">
        <v>3652</v>
      </c>
      <c r="J325" s="7">
        <v>3730</v>
      </c>
      <c r="K325" s="7">
        <v>3715</v>
      </c>
      <c r="L325" s="7">
        <v>3778</v>
      </c>
      <c r="M325">
        <f t="shared" si="8"/>
        <v>3779.7</v>
      </c>
      <c r="N325">
        <f t="shared" si="9"/>
        <v>150.89588021767415</v>
      </c>
    </row>
    <row r="326" spans="3:14" x14ac:dyDescent="0.2">
      <c r="C326" s="7">
        <v>3727</v>
      </c>
      <c r="D326" s="7">
        <v>4272</v>
      </c>
      <c r="E326" s="7">
        <v>3947</v>
      </c>
      <c r="F326" s="7">
        <v>3809</v>
      </c>
      <c r="G326" s="7">
        <v>3878</v>
      </c>
      <c r="H326" s="7">
        <v>3782</v>
      </c>
      <c r="I326" s="7">
        <v>3735</v>
      </c>
      <c r="J326" s="7">
        <v>3803</v>
      </c>
      <c r="K326" s="7">
        <v>3751</v>
      </c>
      <c r="L326" s="7">
        <v>3841</v>
      </c>
      <c r="M326">
        <f t="shared" ref="M326:M389" si="10">AVERAGE(C326:L326)</f>
        <v>3854.5</v>
      </c>
      <c r="N326">
        <f t="shared" ref="N326:N389" si="11">STDEVA(C326:L326)</f>
        <v>161.52897916817003</v>
      </c>
    </row>
    <row r="327" spans="3:14" x14ac:dyDescent="0.2">
      <c r="C327" s="7">
        <v>3810</v>
      </c>
      <c r="D327" s="7">
        <v>4376</v>
      </c>
      <c r="E327" s="7">
        <v>4037</v>
      </c>
      <c r="F327" s="7">
        <v>3886</v>
      </c>
      <c r="G327" s="7">
        <v>3949</v>
      </c>
      <c r="H327" s="7">
        <v>3842</v>
      </c>
      <c r="I327" s="7">
        <v>3795</v>
      </c>
      <c r="J327" s="7">
        <v>3890</v>
      </c>
      <c r="K327" s="7">
        <v>3859</v>
      </c>
      <c r="L327" s="7">
        <v>3929</v>
      </c>
      <c r="M327">
        <f t="shared" si="10"/>
        <v>3937.3</v>
      </c>
      <c r="N327">
        <f t="shared" si="11"/>
        <v>169.68601723313694</v>
      </c>
    </row>
    <row r="328" spans="3:14" x14ac:dyDescent="0.2">
      <c r="C328" s="7">
        <v>3928</v>
      </c>
      <c r="D328" s="7">
        <v>4537</v>
      </c>
      <c r="E328" s="7">
        <v>4132</v>
      </c>
      <c r="F328" s="7">
        <v>3989</v>
      </c>
      <c r="G328" s="7">
        <v>4052</v>
      </c>
      <c r="H328" s="7">
        <v>3945</v>
      </c>
      <c r="I328" s="7">
        <v>3865</v>
      </c>
      <c r="J328" s="7">
        <v>3971</v>
      </c>
      <c r="K328" s="7">
        <v>3949</v>
      </c>
      <c r="L328" s="7">
        <v>4035</v>
      </c>
      <c r="M328">
        <f t="shared" si="10"/>
        <v>4040.3</v>
      </c>
      <c r="N328">
        <f t="shared" si="11"/>
        <v>189.58378388224853</v>
      </c>
    </row>
    <row r="329" spans="3:14" x14ac:dyDescent="0.2">
      <c r="C329" s="7">
        <v>4035</v>
      </c>
      <c r="D329" s="7">
        <v>4709</v>
      </c>
      <c r="E329" s="7">
        <v>4238</v>
      </c>
      <c r="F329" s="7">
        <v>4097</v>
      </c>
      <c r="G329" s="7">
        <v>4175</v>
      </c>
      <c r="H329" s="7">
        <v>4108</v>
      </c>
      <c r="I329" s="7">
        <v>4022</v>
      </c>
      <c r="J329" s="7">
        <v>4138</v>
      </c>
      <c r="K329" s="7">
        <v>4085</v>
      </c>
      <c r="L329" s="7">
        <v>4194</v>
      </c>
      <c r="M329">
        <f t="shared" si="10"/>
        <v>4180.1000000000004</v>
      </c>
      <c r="N329">
        <f t="shared" si="11"/>
        <v>197.8430635068558</v>
      </c>
    </row>
    <row r="330" spans="3:14" x14ac:dyDescent="0.2">
      <c r="C330" s="7">
        <v>4175</v>
      </c>
      <c r="D330" s="7">
        <v>4904</v>
      </c>
      <c r="E330" s="7">
        <v>4371</v>
      </c>
      <c r="F330" s="7">
        <v>4264</v>
      </c>
      <c r="G330" s="7">
        <v>4338</v>
      </c>
      <c r="H330" s="7">
        <v>4243</v>
      </c>
      <c r="I330" s="7">
        <v>4183</v>
      </c>
      <c r="J330" s="7">
        <v>4254</v>
      </c>
      <c r="K330" s="7">
        <v>4225</v>
      </c>
      <c r="L330" s="7">
        <v>4358</v>
      </c>
      <c r="M330">
        <f t="shared" si="10"/>
        <v>4331.5</v>
      </c>
      <c r="N330">
        <f t="shared" si="11"/>
        <v>212.48333267968729</v>
      </c>
    </row>
    <row r="331" spans="3:14" x14ac:dyDescent="0.2">
      <c r="C331" s="7">
        <v>4364</v>
      </c>
      <c r="D331" s="7">
        <v>5180</v>
      </c>
      <c r="E331" s="7">
        <v>4594</v>
      </c>
      <c r="F331" s="7">
        <v>4459</v>
      </c>
      <c r="G331" s="7">
        <v>4593</v>
      </c>
      <c r="H331" s="7">
        <v>4483</v>
      </c>
      <c r="I331" s="7">
        <v>4377</v>
      </c>
      <c r="J331" s="7">
        <v>4499</v>
      </c>
      <c r="K331" s="7">
        <v>4456</v>
      </c>
      <c r="L331" s="7">
        <v>4543</v>
      </c>
      <c r="M331">
        <f t="shared" si="10"/>
        <v>4554.8</v>
      </c>
      <c r="N331">
        <f t="shared" si="11"/>
        <v>233.15126229791491</v>
      </c>
    </row>
    <row r="332" spans="3:14" x14ac:dyDescent="0.2">
      <c r="C332" s="7">
        <v>4635</v>
      </c>
      <c r="D332" s="7">
        <v>5489</v>
      </c>
      <c r="E332" s="7">
        <v>4830</v>
      </c>
      <c r="F332" s="7">
        <v>4681</v>
      </c>
      <c r="G332" s="7">
        <v>4831</v>
      </c>
      <c r="H332" s="7">
        <v>4736</v>
      </c>
      <c r="I332" s="7">
        <v>4620</v>
      </c>
      <c r="J332" s="7">
        <v>4753</v>
      </c>
      <c r="K332" s="7">
        <v>4691</v>
      </c>
      <c r="L332" s="7">
        <v>4790</v>
      </c>
      <c r="M332">
        <f t="shared" si="10"/>
        <v>4805.6000000000004</v>
      </c>
      <c r="N332">
        <f t="shared" si="11"/>
        <v>251.29451512783425</v>
      </c>
    </row>
    <row r="333" spans="3:14" x14ac:dyDescent="0.2">
      <c r="C333" s="7">
        <v>4970</v>
      </c>
      <c r="D333" s="7">
        <v>5841</v>
      </c>
      <c r="E333" s="7">
        <v>5164</v>
      </c>
      <c r="F333" s="7">
        <v>4978</v>
      </c>
      <c r="G333" s="7">
        <v>5120</v>
      </c>
      <c r="H333" s="7">
        <v>5059</v>
      </c>
      <c r="I333" s="7">
        <v>4923</v>
      </c>
      <c r="J333" s="7">
        <v>5058</v>
      </c>
      <c r="K333" s="7">
        <v>5014</v>
      </c>
      <c r="L333" s="7">
        <v>5139</v>
      </c>
      <c r="M333">
        <f t="shared" si="10"/>
        <v>5126.6000000000004</v>
      </c>
      <c r="N333">
        <f t="shared" si="11"/>
        <v>262.88493469365812</v>
      </c>
    </row>
    <row r="334" spans="3:14" x14ac:dyDescent="0.2">
      <c r="C334" s="7">
        <v>5358</v>
      </c>
      <c r="D334" s="7">
        <v>6307</v>
      </c>
      <c r="E334" s="7">
        <v>5561</v>
      </c>
      <c r="F334" s="7">
        <v>5400</v>
      </c>
      <c r="G334" s="7">
        <v>5610</v>
      </c>
      <c r="H334" s="7">
        <v>5482</v>
      </c>
      <c r="I334" s="7">
        <v>5311</v>
      </c>
      <c r="J334" s="7">
        <v>5460</v>
      </c>
      <c r="K334" s="7">
        <v>5389</v>
      </c>
      <c r="L334" s="7">
        <v>5541</v>
      </c>
      <c r="M334">
        <f t="shared" si="10"/>
        <v>5541.9</v>
      </c>
      <c r="N334">
        <f t="shared" si="11"/>
        <v>285.05845404446831</v>
      </c>
    </row>
    <row r="335" spans="3:14" x14ac:dyDescent="0.2">
      <c r="C335" s="7">
        <v>5821</v>
      </c>
      <c r="D335" s="7">
        <v>6820</v>
      </c>
      <c r="E335" s="7">
        <v>6052</v>
      </c>
      <c r="F335" s="7">
        <v>5878</v>
      </c>
      <c r="G335" s="7">
        <v>6051</v>
      </c>
      <c r="H335" s="7">
        <v>6007</v>
      </c>
      <c r="I335" s="7">
        <v>5781</v>
      </c>
      <c r="J335" s="7">
        <v>5963</v>
      </c>
      <c r="K335" s="7">
        <v>5892</v>
      </c>
      <c r="L335" s="7">
        <v>6079</v>
      </c>
      <c r="M335">
        <f t="shared" si="10"/>
        <v>6034.4</v>
      </c>
      <c r="N335">
        <f t="shared" si="11"/>
        <v>294.40720099888864</v>
      </c>
    </row>
    <row r="336" spans="3:14" x14ac:dyDescent="0.2">
      <c r="C336" s="7">
        <v>6437</v>
      </c>
      <c r="D336" s="7">
        <v>7461</v>
      </c>
      <c r="E336" s="7">
        <v>6636</v>
      </c>
      <c r="F336" s="7">
        <v>6414</v>
      </c>
      <c r="G336" s="7">
        <v>6686</v>
      </c>
      <c r="H336" s="7">
        <v>6577</v>
      </c>
      <c r="I336" s="7">
        <v>6342</v>
      </c>
      <c r="J336" s="7">
        <v>6540</v>
      </c>
      <c r="K336" s="7">
        <v>6466</v>
      </c>
      <c r="L336" s="7">
        <v>6653</v>
      </c>
      <c r="M336">
        <f t="shared" si="10"/>
        <v>6621.2</v>
      </c>
      <c r="N336">
        <f t="shared" si="11"/>
        <v>315.90110970224703</v>
      </c>
    </row>
    <row r="337" spans="3:14" x14ac:dyDescent="0.2">
      <c r="C337" s="7">
        <v>7151</v>
      </c>
      <c r="D337" s="7">
        <v>8146</v>
      </c>
      <c r="E337" s="7">
        <v>7421</v>
      </c>
      <c r="F337" s="7">
        <v>7155</v>
      </c>
      <c r="G337" s="7">
        <v>7457</v>
      </c>
      <c r="H337" s="7">
        <v>7347</v>
      </c>
      <c r="I337" s="7">
        <v>7079</v>
      </c>
      <c r="J337" s="7">
        <v>7277</v>
      </c>
      <c r="K337" s="7">
        <v>7215</v>
      </c>
      <c r="L337" s="7">
        <v>7419</v>
      </c>
      <c r="M337">
        <f t="shared" si="10"/>
        <v>7366.7</v>
      </c>
      <c r="N337">
        <f t="shared" si="11"/>
        <v>303.07829938079624</v>
      </c>
    </row>
    <row r="338" spans="3:14" x14ac:dyDescent="0.2">
      <c r="C338" s="7">
        <v>8102</v>
      </c>
      <c r="D338" s="7">
        <v>8912</v>
      </c>
      <c r="E338" s="7">
        <v>8268</v>
      </c>
      <c r="F338" s="7">
        <v>8020</v>
      </c>
      <c r="G338" s="7">
        <v>8385</v>
      </c>
      <c r="H338" s="7">
        <v>8251</v>
      </c>
      <c r="I338" s="7">
        <v>7940</v>
      </c>
      <c r="J338" s="7">
        <v>8160</v>
      </c>
      <c r="K338" s="7">
        <v>8112</v>
      </c>
      <c r="L338" s="7">
        <v>8298</v>
      </c>
      <c r="M338">
        <f t="shared" si="10"/>
        <v>8244.7999999999993</v>
      </c>
      <c r="N338">
        <f t="shared" si="11"/>
        <v>270.15954134136706</v>
      </c>
    </row>
    <row r="339" spans="3:14" x14ac:dyDescent="0.2">
      <c r="C339" s="7">
        <v>9145</v>
      </c>
      <c r="D339" s="7">
        <v>9885</v>
      </c>
      <c r="E339" s="7">
        <v>9331</v>
      </c>
      <c r="F339" s="7">
        <v>9078</v>
      </c>
      <c r="G339" s="7">
        <v>9500</v>
      </c>
      <c r="H339" s="7">
        <v>9328</v>
      </c>
      <c r="I339" s="7">
        <v>9076</v>
      </c>
      <c r="J339" s="7">
        <v>9264</v>
      </c>
      <c r="K339" s="7">
        <v>9198</v>
      </c>
      <c r="L339" s="7">
        <v>9369</v>
      </c>
      <c r="M339">
        <f t="shared" si="10"/>
        <v>9317.4</v>
      </c>
      <c r="N339">
        <f t="shared" si="11"/>
        <v>240.57532892815274</v>
      </c>
    </row>
    <row r="340" spans="3:14" x14ac:dyDescent="0.2">
      <c r="C340" s="7">
        <v>10315</v>
      </c>
      <c r="D340" s="7">
        <v>10911</v>
      </c>
      <c r="E340" s="7">
        <v>10449</v>
      </c>
      <c r="F340" s="7">
        <v>10187</v>
      </c>
      <c r="G340" s="7">
        <v>10652</v>
      </c>
      <c r="H340" s="7">
        <v>10450</v>
      </c>
      <c r="I340" s="7">
        <v>10174</v>
      </c>
      <c r="J340" s="7">
        <v>10384</v>
      </c>
      <c r="K340" s="7">
        <v>10383</v>
      </c>
      <c r="L340" s="7">
        <v>10544</v>
      </c>
      <c r="M340">
        <f t="shared" si="10"/>
        <v>10444.9</v>
      </c>
      <c r="N340">
        <f t="shared" si="11"/>
        <v>219.67574589228855</v>
      </c>
    </row>
    <row r="341" spans="3:14" x14ac:dyDescent="0.2">
      <c r="C341" s="7">
        <v>11540</v>
      </c>
      <c r="D341" s="7">
        <v>12006</v>
      </c>
      <c r="E341" s="7">
        <v>11666</v>
      </c>
      <c r="F341" s="7">
        <v>11435</v>
      </c>
      <c r="G341" s="7">
        <v>11901</v>
      </c>
      <c r="H341" s="7">
        <v>11662</v>
      </c>
      <c r="I341" s="7">
        <v>11433</v>
      </c>
      <c r="J341" s="7">
        <v>11637</v>
      </c>
      <c r="K341" s="7">
        <v>11590</v>
      </c>
      <c r="L341" s="7">
        <v>11748</v>
      </c>
      <c r="M341">
        <f t="shared" si="10"/>
        <v>11661.8</v>
      </c>
      <c r="N341">
        <f t="shared" si="11"/>
        <v>184.85177244965163</v>
      </c>
    </row>
    <row r="342" spans="3:14" x14ac:dyDescent="0.2">
      <c r="C342" s="7">
        <v>12877</v>
      </c>
      <c r="D342" s="7">
        <v>13158</v>
      </c>
      <c r="E342" s="7">
        <v>12927</v>
      </c>
      <c r="F342" s="7">
        <v>12784</v>
      </c>
      <c r="G342" s="7">
        <v>13225</v>
      </c>
      <c r="H342" s="7">
        <v>12928</v>
      </c>
      <c r="I342" s="7">
        <v>12692</v>
      </c>
      <c r="J342" s="7">
        <v>12884</v>
      </c>
      <c r="K342" s="7">
        <v>12899</v>
      </c>
      <c r="L342" s="7">
        <v>13054</v>
      </c>
      <c r="M342">
        <f t="shared" si="10"/>
        <v>12942.8</v>
      </c>
      <c r="N342">
        <f t="shared" si="11"/>
        <v>162.14040554751031</v>
      </c>
    </row>
    <row r="343" spans="3:14" x14ac:dyDescent="0.2">
      <c r="C343" s="7">
        <v>14303</v>
      </c>
      <c r="D343" s="7">
        <v>14446</v>
      </c>
      <c r="E343" s="7">
        <v>14384</v>
      </c>
      <c r="F343" s="7">
        <v>14234</v>
      </c>
      <c r="G343" s="7">
        <v>14729</v>
      </c>
      <c r="H343" s="7">
        <v>14318</v>
      </c>
      <c r="I343" s="7">
        <v>14123</v>
      </c>
      <c r="J343" s="7">
        <v>14378</v>
      </c>
      <c r="K343" s="7">
        <v>14359</v>
      </c>
      <c r="L343" s="7">
        <v>14521</v>
      </c>
      <c r="M343">
        <f t="shared" si="10"/>
        <v>14379.5</v>
      </c>
      <c r="N343">
        <f t="shared" si="11"/>
        <v>164.53115206549791</v>
      </c>
    </row>
    <row r="344" spans="3:14" x14ac:dyDescent="0.2">
      <c r="C344" s="7">
        <v>15749</v>
      </c>
      <c r="D344" s="7">
        <v>15688</v>
      </c>
      <c r="E344" s="7">
        <v>15807</v>
      </c>
      <c r="F344" s="7">
        <v>15739</v>
      </c>
      <c r="G344" s="7">
        <v>16206</v>
      </c>
      <c r="H344" s="7">
        <v>15756</v>
      </c>
      <c r="I344" s="7">
        <v>15583</v>
      </c>
      <c r="J344" s="7">
        <v>15795</v>
      </c>
      <c r="K344" s="7">
        <v>15854</v>
      </c>
      <c r="L344" s="7">
        <v>16020</v>
      </c>
      <c r="M344">
        <f t="shared" si="10"/>
        <v>15819.7</v>
      </c>
      <c r="N344">
        <f t="shared" si="11"/>
        <v>176.45776957800538</v>
      </c>
    </row>
    <row r="345" spans="3:14" x14ac:dyDescent="0.2">
      <c r="C345" s="7">
        <v>17214</v>
      </c>
      <c r="D345" s="7">
        <v>17017</v>
      </c>
      <c r="E345" s="7">
        <v>17347</v>
      </c>
      <c r="F345" s="7">
        <v>17295</v>
      </c>
      <c r="G345" s="7">
        <v>17878</v>
      </c>
      <c r="H345" s="7">
        <v>17287</v>
      </c>
      <c r="I345" s="7">
        <v>17165</v>
      </c>
      <c r="J345" s="7">
        <v>17333</v>
      </c>
      <c r="K345" s="7">
        <v>17403</v>
      </c>
      <c r="L345" s="7">
        <v>17626</v>
      </c>
      <c r="M345">
        <f t="shared" si="10"/>
        <v>17356.5</v>
      </c>
      <c r="N345">
        <f t="shared" si="11"/>
        <v>242.2690194345488</v>
      </c>
    </row>
    <row r="346" spans="3:14" x14ac:dyDescent="0.2">
      <c r="C346" s="7">
        <v>18693</v>
      </c>
      <c r="D346" s="7">
        <v>18465</v>
      </c>
      <c r="E346" s="7">
        <v>18912</v>
      </c>
      <c r="F346" s="7">
        <v>18891</v>
      </c>
      <c r="G346" s="7">
        <v>19467</v>
      </c>
      <c r="H346" s="7">
        <v>18834</v>
      </c>
      <c r="I346" s="7">
        <v>18653</v>
      </c>
      <c r="J346" s="7">
        <v>18840</v>
      </c>
      <c r="K346" s="7">
        <v>18922</v>
      </c>
      <c r="L346" s="7">
        <v>19202</v>
      </c>
      <c r="M346">
        <f t="shared" si="10"/>
        <v>18887.900000000001</v>
      </c>
      <c r="N346">
        <f t="shared" si="11"/>
        <v>281.45986491071079</v>
      </c>
    </row>
    <row r="347" spans="3:14" x14ac:dyDescent="0.2">
      <c r="C347" s="7">
        <v>20252</v>
      </c>
      <c r="D347" s="7">
        <v>19869</v>
      </c>
      <c r="E347" s="7">
        <v>20445</v>
      </c>
      <c r="F347" s="7">
        <v>20486</v>
      </c>
      <c r="G347" s="7">
        <v>21249</v>
      </c>
      <c r="H347" s="7">
        <v>20391</v>
      </c>
      <c r="I347" s="7">
        <v>20314</v>
      </c>
      <c r="J347" s="7">
        <v>20490</v>
      </c>
      <c r="K347" s="7">
        <v>20757</v>
      </c>
      <c r="L347" s="7">
        <v>20937</v>
      </c>
      <c r="M347">
        <f t="shared" si="10"/>
        <v>20519</v>
      </c>
      <c r="N347">
        <f t="shared" si="11"/>
        <v>383.53212236902516</v>
      </c>
    </row>
    <row r="348" spans="3:14" x14ac:dyDescent="0.2">
      <c r="C348" s="7">
        <v>21719</v>
      </c>
      <c r="D348" s="7">
        <v>21263</v>
      </c>
      <c r="E348" s="7">
        <v>21955</v>
      </c>
      <c r="F348" s="7">
        <v>21991</v>
      </c>
      <c r="G348" s="7">
        <v>22807</v>
      </c>
      <c r="H348" s="7">
        <v>21917</v>
      </c>
      <c r="I348" s="7">
        <v>21924</v>
      </c>
      <c r="J348" s="7">
        <v>22123</v>
      </c>
      <c r="K348" s="7">
        <v>22380</v>
      </c>
      <c r="L348" s="7">
        <v>22694</v>
      </c>
      <c r="M348">
        <f t="shared" si="10"/>
        <v>22077.3</v>
      </c>
      <c r="N348">
        <f t="shared" si="11"/>
        <v>455.77310388198885</v>
      </c>
    </row>
    <row r="349" spans="3:14" x14ac:dyDescent="0.2">
      <c r="C349" s="7">
        <v>23358</v>
      </c>
      <c r="D349" s="7">
        <v>22696</v>
      </c>
      <c r="E349" s="7">
        <v>23602</v>
      </c>
      <c r="F349" s="7">
        <v>23750</v>
      </c>
      <c r="G349" s="7">
        <v>24677</v>
      </c>
      <c r="H349" s="7">
        <v>23636</v>
      </c>
      <c r="I349" s="7">
        <v>23563</v>
      </c>
      <c r="J349" s="7">
        <v>23789</v>
      </c>
      <c r="K349" s="7">
        <v>24148</v>
      </c>
      <c r="L349" s="7">
        <v>24428</v>
      </c>
      <c r="M349">
        <f t="shared" si="10"/>
        <v>23764.7</v>
      </c>
      <c r="N349">
        <f t="shared" si="11"/>
        <v>558.8903788360966</v>
      </c>
    </row>
    <row r="350" spans="3:14" x14ac:dyDescent="0.2">
      <c r="C350" s="7">
        <v>24871</v>
      </c>
      <c r="D350" s="7">
        <v>24074</v>
      </c>
      <c r="E350" s="7">
        <v>25214</v>
      </c>
      <c r="F350" s="7">
        <v>25384</v>
      </c>
      <c r="G350" s="7">
        <v>26374</v>
      </c>
      <c r="H350" s="7">
        <v>25182</v>
      </c>
      <c r="I350" s="7">
        <v>25210</v>
      </c>
      <c r="J350" s="7">
        <v>25448</v>
      </c>
      <c r="K350" s="7">
        <v>25810</v>
      </c>
      <c r="L350" s="7">
        <v>26262</v>
      </c>
      <c r="M350">
        <f t="shared" si="10"/>
        <v>25382.9</v>
      </c>
      <c r="N350">
        <f t="shared" si="11"/>
        <v>667.98144518475294</v>
      </c>
    </row>
    <row r="351" spans="3:14" x14ac:dyDescent="0.2">
      <c r="C351" s="7">
        <v>26604</v>
      </c>
      <c r="D351" s="7">
        <v>25515</v>
      </c>
      <c r="E351" s="7">
        <v>26972</v>
      </c>
      <c r="F351" s="7">
        <v>27179</v>
      </c>
      <c r="G351" s="7">
        <v>28250</v>
      </c>
      <c r="H351" s="7">
        <v>27011</v>
      </c>
      <c r="I351" s="7">
        <v>27009</v>
      </c>
      <c r="J351" s="7">
        <v>27340</v>
      </c>
      <c r="K351" s="7">
        <v>27716</v>
      </c>
      <c r="L351" s="7">
        <v>28203</v>
      </c>
      <c r="M351">
        <f t="shared" si="10"/>
        <v>27179.9</v>
      </c>
      <c r="N351">
        <f t="shared" si="11"/>
        <v>796.47786465719741</v>
      </c>
    </row>
    <row r="352" spans="3:14" x14ac:dyDescent="0.2">
      <c r="C352" s="7">
        <v>28277</v>
      </c>
      <c r="D352" s="7">
        <v>26931</v>
      </c>
      <c r="E352" s="7">
        <v>28664</v>
      </c>
      <c r="F352" s="7">
        <v>28942</v>
      </c>
      <c r="G352" s="7">
        <v>30097</v>
      </c>
      <c r="H352" s="7">
        <v>28735</v>
      </c>
      <c r="I352" s="7">
        <v>28818</v>
      </c>
      <c r="J352" s="7">
        <v>29074</v>
      </c>
      <c r="K352" s="7">
        <v>29620</v>
      </c>
      <c r="L352" s="7">
        <v>29957</v>
      </c>
      <c r="M352">
        <f t="shared" si="10"/>
        <v>28911.5</v>
      </c>
      <c r="N352">
        <f t="shared" si="11"/>
        <v>910.06168899573936</v>
      </c>
    </row>
    <row r="353" spans="3:14" x14ac:dyDescent="0.2">
      <c r="C353" s="7">
        <v>30030</v>
      </c>
      <c r="D353" s="7">
        <v>28242</v>
      </c>
      <c r="E353" s="7">
        <v>30482</v>
      </c>
      <c r="F353" s="7">
        <v>30759</v>
      </c>
      <c r="G353" s="7">
        <v>32168</v>
      </c>
      <c r="H353" s="7">
        <v>30374</v>
      </c>
      <c r="I353" s="7">
        <v>30609</v>
      </c>
      <c r="J353" s="7">
        <v>30803</v>
      </c>
      <c r="K353" s="7">
        <v>31379</v>
      </c>
      <c r="L353" s="7">
        <v>31740</v>
      </c>
      <c r="M353">
        <f t="shared" si="10"/>
        <v>30658.6</v>
      </c>
      <c r="N353">
        <f t="shared" si="11"/>
        <v>1072.2437741069477</v>
      </c>
    </row>
    <row r="354" spans="3:14" x14ac:dyDescent="0.2">
      <c r="C354" s="7">
        <v>31688</v>
      </c>
      <c r="D354" s="7">
        <v>29716</v>
      </c>
      <c r="E354" s="7">
        <v>32238</v>
      </c>
      <c r="F354" s="7">
        <v>32570</v>
      </c>
      <c r="G354" s="7">
        <v>34016</v>
      </c>
      <c r="H354" s="7">
        <v>32157</v>
      </c>
      <c r="I354" s="7">
        <v>32362</v>
      </c>
      <c r="J354" s="7">
        <v>32613</v>
      </c>
      <c r="K354" s="7">
        <v>33247</v>
      </c>
      <c r="L354" s="7">
        <v>33655</v>
      </c>
      <c r="M354">
        <f t="shared" si="10"/>
        <v>32426.2</v>
      </c>
      <c r="N354">
        <f t="shared" si="11"/>
        <v>1191.1167309154325</v>
      </c>
    </row>
    <row r="355" spans="3:14" x14ac:dyDescent="0.2">
      <c r="C355" s="7">
        <v>33640</v>
      </c>
      <c r="D355" s="7">
        <v>31261</v>
      </c>
      <c r="E355" s="7">
        <v>34144</v>
      </c>
      <c r="F355" s="7">
        <v>34421</v>
      </c>
      <c r="G355" s="7">
        <v>36093</v>
      </c>
      <c r="H355" s="7">
        <v>34024</v>
      </c>
      <c r="I355" s="7">
        <v>34262</v>
      </c>
      <c r="J355" s="7">
        <v>34533</v>
      </c>
      <c r="K355" s="7">
        <v>35291</v>
      </c>
      <c r="L355" s="7">
        <v>35618</v>
      </c>
      <c r="M355">
        <f t="shared" si="10"/>
        <v>34328.699999999997</v>
      </c>
      <c r="N355">
        <f t="shared" si="11"/>
        <v>1323.6239857132975</v>
      </c>
    </row>
    <row r="356" spans="3:14" x14ac:dyDescent="0.2">
      <c r="C356" s="7">
        <v>35399</v>
      </c>
      <c r="D356" s="7">
        <v>32827</v>
      </c>
      <c r="E356" s="7">
        <v>36112</v>
      </c>
      <c r="F356" s="7">
        <v>36533</v>
      </c>
      <c r="G356" s="7">
        <v>38105</v>
      </c>
      <c r="H356" s="7">
        <v>35926</v>
      </c>
      <c r="I356" s="7">
        <v>36032</v>
      </c>
      <c r="J356" s="7">
        <v>36461</v>
      </c>
      <c r="K356" s="7">
        <v>37125</v>
      </c>
      <c r="L356" s="7">
        <v>37798</v>
      </c>
      <c r="M356">
        <f t="shared" si="10"/>
        <v>36231.800000000003</v>
      </c>
      <c r="N356">
        <f t="shared" si="11"/>
        <v>1465.7923757779915</v>
      </c>
    </row>
    <row r="357" spans="3:14" x14ac:dyDescent="0.2">
      <c r="C357" s="7">
        <v>36166</v>
      </c>
      <c r="D357" s="7">
        <v>34306</v>
      </c>
      <c r="E357" s="7">
        <v>37134</v>
      </c>
      <c r="F357" s="7">
        <v>37477</v>
      </c>
      <c r="G357" s="7">
        <v>39046</v>
      </c>
      <c r="H357" s="7">
        <v>37213</v>
      </c>
      <c r="I357" s="7">
        <v>36633</v>
      </c>
      <c r="J357" s="7">
        <v>37471</v>
      </c>
      <c r="K357" s="7">
        <v>37969</v>
      </c>
      <c r="L357" s="7">
        <v>38927</v>
      </c>
      <c r="M357">
        <f t="shared" si="10"/>
        <v>37234.199999999997</v>
      </c>
      <c r="N357">
        <f t="shared" si="11"/>
        <v>1369.9345320934947</v>
      </c>
    </row>
    <row r="358" spans="3:14" x14ac:dyDescent="0.2">
      <c r="C358" s="7">
        <v>36662</v>
      </c>
      <c r="D358" s="7">
        <v>36005</v>
      </c>
      <c r="E358" s="7">
        <v>37631</v>
      </c>
      <c r="F358" s="7">
        <v>38147</v>
      </c>
      <c r="G358" s="7">
        <v>39740</v>
      </c>
      <c r="H358" s="7">
        <v>37966</v>
      </c>
      <c r="I358" s="7">
        <v>37429</v>
      </c>
      <c r="J358" s="7">
        <v>38110</v>
      </c>
      <c r="K358" s="7">
        <v>38614</v>
      </c>
      <c r="L358" s="7">
        <v>39672</v>
      </c>
      <c r="M358">
        <f t="shared" si="10"/>
        <v>37997.599999999999</v>
      </c>
      <c r="N358">
        <f t="shared" si="11"/>
        <v>1176.9762765474738</v>
      </c>
    </row>
    <row r="359" spans="3:14" x14ac:dyDescent="0.2">
      <c r="C359" s="7">
        <v>37121</v>
      </c>
      <c r="D359" s="7">
        <v>37702</v>
      </c>
      <c r="E359" s="7">
        <v>38072</v>
      </c>
      <c r="F359" s="7">
        <v>38443</v>
      </c>
      <c r="G359" s="7">
        <v>40317</v>
      </c>
      <c r="H359" s="7">
        <v>38326</v>
      </c>
      <c r="I359" s="7">
        <v>37919</v>
      </c>
      <c r="J359" s="7">
        <v>38487</v>
      </c>
      <c r="K359" s="7">
        <v>39018</v>
      </c>
      <c r="L359" s="7">
        <v>40206</v>
      </c>
      <c r="M359">
        <f t="shared" si="10"/>
        <v>38561.1</v>
      </c>
      <c r="N359">
        <f t="shared" si="11"/>
        <v>1029.3364043563861</v>
      </c>
    </row>
    <row r="360" spans="3:14" x14ac:dyDescent="0.2">
      <c r="C360" s="7">
        <v>37608</v>
      </c>
      <c r="D360" s="7">
        <v>39118</v>
      </c>
      <c r="E360" s="7">
        <v>38535</v>
      </c>
      <c r="F360" s="7">
        <v>39057</v>
      </c>
      <c r="G360" s="7">
        <v>40982</v>
      </c>
      <c r="H360" s="7">
        <v>38923</v>
      </c>
      <c r="I360" s="7">
        <v>38385</v>
      </c>
      <c r="J360" s="7">
        <v>38967</v>
      </c>
      <c r="K360" s="7">
        <v>39627</v>
      </c>
      <c r="L360" s="7">
        <v>40842</v>
      </c>
      <c r="M360">
        <f t="shared" si="10"/>
        <v>39204.400000000001</v>
      </c>
      <c r="N360">
        <f t="shared" si="11"/>
        <v>1046.3124878458739</v>
      </c>
    </row>
    <row r="361" spans="3:14" x14ac:dyDescent="0.2">
      <c r="C361" s="7">
        <v>38010</v>
      </c>
      <c r="D361" s="7">
        <v>39890</v>
      </c>
      <c r="E361" s="7">
        <v>39065</v>
      </c>
      <c r="F361" s="7">
        <v>39549</v>
      </c>
      <c r="G361" s="7">
        <v>41633</v>
      </c>
      <c r="H361" s="7">
        <v>39390</v>
      </c>
      <c r="I361" s="7">
        <v>38899</v>
      </c>
      <c r="J361" s="7">
        <v>39433</v>
      </c>
      <c r="K361" s="7">
        <v>40164</v>
      </c>
      <c r="L361" s="7">
        <v>41409</v>
      </c>
      <c r="M361">
        <f t="shared" si="10"/>
        <v>39744.199999999997</v>
      </c>
      <c r="N361">
        <f t="shared" si="11"/>
        <v>1104.5434250303506</v>
      </c>
    </row>
    <row r="362" spans="3:14" x14ac:dyDescent="0.2">
      <c r="C362" s="7">
        <v>38687</v>
      </c>
      <c r="D362" s="7">
        <v>40386</v>
      </c>
      <c r="E362" s="7">
        <v>39661</v>
      </c>
      <c r="F362" s="7">
        <v>40144</v>
      </c>
      <c r="G362" s="7">
        <v>42322</v>
      </c>
      <c r="H362" s="7">
        <v>39986</v>
      </c>
      <c r="I362" s="7">
        <v>39433</v>
      </c>
      <c r="J362" s="7">
        <v>39994</v>
      </c>
      <c r="K362" s="7">
        <v>40819</v>
      </c>
      <c r="L362" s="7">
        <v>42211</v>
      </c>
      <c r="M362">
        <f t="shared" si="10"/>
        <v>40364.300000000003</v>
      </c>
      <c r="N362">
        <f t="shared" si="11"/>
        <v>1152.4931477260745</v>
      </c>
    </row>
    <row r="363" spans="3:14" x14ac:dyDescent="0.2">
      <c r="C363" s="7">
        <v>39148</v>
      </c>
      <c r="D363" s="7">
        <v>40621</v>
      </c>
      <c r="E363" s="7">
        <v>40260</v>
      </c>
      <c r="F363" s="7">
        <v>40832</v>
      </c>
      <c r="G363" s="7">
        <v>43131</v>
      </c>
      <c r="H363" s="7">
        <v>40504</v>
      </c>
      <c r="I363" s="7">
        <v>39981</v>
      </c>
      <c r="J363" s="7">
        <v>40511</v>
      </c>
      <c r="K363" s="7">
        <v>41328</v>
      </c>
      <c r="L363" s="7">
        <v>42653</v>
      </c>
      <c r="M363">
        <f t="shared" si="10"/>
        <v>40896.9</v>
      </c>
      <c r="N363">
        <f t="shared" si="11"/>
        <v>1199.4315737048112</v>
      </c>
    </row>
    <row r="364" spans="3:14" x14ac:dyDescent="0.2">
      <c r="C364" s="7">
        <v>39750</v>
      </c>
      <c r="D364" s="7">
        <v>40973</v>
      </c>
      <c r="E364" s="7">
        <v>40910</v>
      </c>
      <c r="F364" s="7">
        <v>41606</v>
      </c>
      <c r="G364" s="7">
        <v>43965</v>
      </c>
      <c r="H364" s="7">
        <v>41202</v>
      </c>
      <c r="I364" s="7">
        <v>40650</v>
      </c>
      <c r="J364" s="7">
        <v>41255</v>
      </c>
      <c r="K364" s="7">
        <v>42130</v>
      </c>
      <c r="L364" s="7">
        <v>43354</v>
      </c>
      <c r="M364">
        <f t="shared" si="10"/>
        <v>41579.5</v>
      </c>
      <c r="N364">
        <f t="shared" si="11"/>
        <v>1265.7072024059207</v>
      </c>
    </row>
    <row r="365" spans="3:14" x14ac:dyDescent="0.2">
      <c r="C365" s="7">
        <v>40407</v>
      </c>
      <c r="D365" s="7">
        <v>41500</v>
      </c>
      <c r="E365" s="7">
        <v>41606</v>
      </c>
      <c r="F365" s="7">
        <v>42236</v>
      </c>
      <c r="G365" s="7">
        <v>44655</v>
      </c>
      <c r="H365" s="7">
        <v>41992</v>
      </c>
      <c r="I365" s="7">
        <v>41166</v>
      </c>
      <c r="J365" s="7">
        <v>41914</v>
      </c>
      <c r="K365" s="7">
        <v>42846</v>
      </c>
      <c r="L365" s="7">
        <v>44025</v>
      </c>
      <c r="M365">
        <f t="shared" si="10"/>
        <v>42234.7</v>
      </c>
      <c r="N365">
        <f t="shared" si="11"/>
        <v>1291.6880471348766</v>
      </c>
    </row>
    <row r="366" spans="3:14" x14ac:dyDescent="0.2">
      <c r="C366" s="7">
        <v>40907</v>
      </c>
      <c r="D366" s="7">
        <v>41768</v>
      </c>
      <c r="E366" s="7">
        <v>42234</v>
      </c>
      <c r="F366" s="7">
        <v>42837</v>
      </c>
      <c r="G366" s="7">
        <v>45434</v>
      </c>
      <c r="H366" s="7">
        <v>42589</v>
      </c>
      <c r="I366" s="7">
        <v>41755</v>
      </c>
      <c r="J366" s="7">
        <v>42390</v>
      </c>
      <c r="K366" s="7">
        <v>43539</v>
      </c>
      <c r="L366" s="7">
        <v>44734</v>
      </c>
      <c r="M366">
        <f t="shared" si="10"/>
        <v>42818.7</v>
      </c>
      <c r="N366">
        <f t="shared" si="11"/>
        <v>1394.2652425800002</v>
      </c>
    </row>
    <row r="367" spans="3:14" x14ac:dyDescent="0.2">
      <c r="C367" s="7">
        <v>41467</v>
      </c>
      <c r="D367" s="7">
        <v>42315</v>
      </c>
      <c r="E367" s="7">
        <v>42740</v>
      </c>
      <c r="F367" s="7">
        <v>43464</v>
      </c>
      <c r="G367" s="7">
        <v>46136</v>
      </c>
      <c r="H367" s="7">
        <v>43105</v>
      </c>
      <c r="I367" s="7">
        <v>42287</v>
      </c>
      <c r="J367" s="7">
        <v>43005</v>
      </c>
      <c r="K367" s="7">
        <v>44208</v>
      </c>
      <c r="L367" s="7">
        <v>45317</v>
      </c>
      <c r="M367">
        <f t="shared" si="10"/>
        <v>43404.4</v>
      </c>
      <c r="N367">
        <f t="shared" si="11"/>
        <v>1439.4630326000813</v>
      </c>
    </row>
    <row r="368" spans="3:14" x14ac:dyDescent="0.2">
      <c r="C368" s="7">
        <v>42056</v>
      </c>
      <c r="D368" s="7">
        <v>42627</v>
      </c>
      <c r="E368" s="7">
        <v>43474</v>
      </c>
      <c r="F368" s="7">
        <v>44240</v>
      </c>
      <c r="G368" s="7">
        <v>46808</v>
      </c>
      <c r="H368" s="7">
        <v>43722</v>
      </c>
      <c r="I368" s="7">
        <v>42811</v>
      </c>
      <c r="J368" s="7">
        <v>43488</v>
      </c>
      <c r="K368" s="7">
        <v>44777</v>
      </c>
      <c r="L368" s="7">
        <v>45994</v>
      </c>
      <c r="M368">
        <f t="shared" si="10"/>
        <v>43999.7</v>
      </c>
      <c r="N368">
        <f t="shared" si="11"/>
        <v>1498.7520030567655</v>
      </c>
    </row>
    <row r="369" spans="3:14" x14ac:dyDescent="0.2">
      <c r="C369" s="7">
        <v>42515</v>
      </c>
      <c r="D369" s="7">
        <v>43105</v>
      </c>
      <c r="E369" s="7">
        <v>44056</v>
      </c>
      <c r="F369" s="7">
        <v>44923</v>
      </c>
      <c r="G369" s="7">
        <v>47670</v>
      </c>
      <c r="H369" s="7">
        <v>44329</v>
      </c>
      <c r="I369" s="7">
        <v>43391</v>
      </c>
      <c r="J369" s="7">
        <v>44073</v>
      </c>
      <c r="K369" s="7">
        <v>45368</v>
      </c>
      <c r="L369" s="7">
        <v>46692</v>
      </c>
      <c r="M369">
        <f t="shared" si="10"/>
        <v>44612.2</v>
      </c>
      <c r="N369">
        <f t="shared" si="11"/>
        <v>1605.0290963094719</v>
      </c>
    </row>
    <row r="370" spans="3:14" x14ac:dyDescent="0.2">
      <c r="C370" s="7">
        <v>43018</v>
      </c>
      <c r="D370" s="7">
        <v>43560</v>
      </c>
      <c r="E370" s="7">
        <v>44724</v>
      </c>
      <c r="F370" s="7">
        <v>45555</v>
      </c>
      <c r="G370" s="7">
        <v>48410</v>
      </c>
      <c r="H370" s="7">
        <v>44908</v>
      </c>
      <c r="I370" s="7">
        <v>43865</v>
      </c>
      <c r="J370" s="7">
        <v>44675</v>
      </c>
      <c r="K370" s="7">
        <v>46022</v>
      </c>
      <c r="L370" s="7">
        <v>47247</v>
      </c>
      <c r="M370">
        <f t="shared" si="10"/>
        <v>45198.400000000001</v>
      </c>
      <c r="N370">
        <f t="shared" si="11"/>
        <v>1670.5423736685707</v>
      </c>
    </row>
    <row r="371" spans="3:14" x14ac:dyDescent="0.2">
      <c r="C371" s="7">
        <v>43552</v>
      </c>
      <c r="D371" s="7">
        <v>44024</v>
      </c>
      <c r="E371" s="7">
        <v>45268</v>
      </c>
      <c r="F371" s="7">
        <v>46253</v>
      </c>
      <c r="G371" s="7">
        <v>49146</v>
      </c>
      <c r="H371" s="7">
        <v>45344</v>
      </c>
      <c r="I371" s="7">
        <v>44372</v>
      </c>
      <c r="J371" s="7">
        <v>45203</v>
      </c>
      <c r="K371" s="7">
        <v>46697</v>
      </c>
      <c r="L371" s="7">
        <v>48035</v>
      </c>
      <c r="M371">
        <f t="shared" si="10"/>
        <v>45789.4</v>
      </c>
      <c r="N371">
        <f t="shared" si="11"/>
        <v>1773.0660324859748</v>
      </c>
    </row>
    <row r="372" spans="3:14" x14ac:dyDescent="0.2">
      <c r="C372" s="7">
        <v>44174</v>
      </c>
      <c r="D372" s="7">
        <v>44522</v>
      </c>
      <c r="E372" s="7">
        <v>46037</v>
      </c>
      <c r="F372" s="7">
        <v>46957</v>
      </c>
      <c r="G372" s="7">
        <v>49903</v>
      </c>
      <c r="H372" s="7">
        <v>46033</v>
      </c>
      <c r="I372" s="7">
        <v>44945</v>
      </c>
      <c r="J372" s="7">
        <v>45849</v>
      </c>
      <c r="K372" s="7">
        <v>47395</v>
      </c>
      <c r="L372" s="7">
        <v>48821</v>
      </c>
      <c r="M372">
        <f t="shared" si="10"/>
        <v>46463.6</v>
      </c>
      <c r="N372">
        <f t="shared" si="11"/>
        <v>1842.7370464128142</v>
      </c>
    </row>
    <row r="373" spans="3:14" x14ac:dyDescent="0.2">
      <c r="C373" s="7">
        <v>44762</v>
      </c>
      <c r="D373" s="7">
        <v>45053</v>
      </c>
      <c r="E373" s="7">
        <v>46873</v>
      </c>
      <c r="F373" s="7">
        <v>47667</v>
      </c>
      <c r="G373" s="7">
        <v>50612</v>
      </c>
      <c r="H373" s="7">
        <v>46843</v>
      </c>
      <c r="I373" s="7">
        <v>45295</v>
      </c>
      <c r="J373" s="7">
        <v>46495</v>
      </c>
      <c r="K373" s="7">
        <v>47946</v>
      </c>
      <c r="L373" s="7">
        <v>49269</v>
      </c>
      <c r="M373">
        <f t="shared" si="10"/>
        <v>47081.5</v>
      </c>
      <c r="N373">
        <f t="shared" si="11"/>
        <v>1869.9545003377311</v>
      </c>
    </row>
    <row r="374" spans="3:14" x14ac:dyDescent="0.2">
      <c r="C374" s="7">
        <v>45084</v>
      </c>
      <c r="D374" s="7">
        <v>45481</v>
      </c>
      <c r="E374" s="7">
        <v>47187</v>
      </c>
      <c r="F374" s="7">
        <v>47956</v>
      </c>
      <c r="G374" s="7">
        <v>50993</v>
      </c>
      <c r="H374" s="7">
        <v>47259</v>
      </c>
      <c r="I374" s="7">
        <v>45482</v>
      </c>
      <c r="J374" s="7">
        <v>46616</v>
      </c>
      <c r="K374" s="7">
        <v>48181</v>
      </c>
      <c r="L374" s="7">
        <v>49641</v>
      </c>
      <c r="M374">
        <f t="shared" si="10"/>
        <v>47388</v>
      </c>
      <c r="N374">
        <f t="shared" si="11"/>
        <v>1893.099574771491</v>
      </c>
    </row>
    <row r="375" spans="3:14" x14ac:dyDescent="0.2">
      <c r="C375" s="7">
        <v>45505</v>
      </c>
      <c r="D375" s="7">
        <v>46220</v>
      </c>
      <c r="E375" s="7">
        <v>47638</v>
      </c>
      <c r="F375" s="7">
        <v>48519</v>
      </c>
      <c r="G375" s="7">
        <v>51595</v>
      </c>
      <c r="H375" s="7">
        <v>47708</v>
      </c>
      <c r="I375" s="7">
        <v>45912</v>
      </c>
      <c r="J375" s="7">
        <v>47158</v>
      </c>
      <c r="K375" s="7">
        <v>48841</v>
      </c>
      <c r="L375" s="7">
        <v>50174</v>
      </c>
      <c r="M375">
        <f t="shared" si="10"/>
        <v>47927</v>
      </c>
      <c r="N375">
        <f t="shared" si="11"/>
        <v>1922.1542891014526</v>
      </c>
    </row>
    <row r="376" spans="3:14" x14ac:dyDescent="0.2">
      <c r="C376" s="7">
        <v>45724</v>
      </c>
      <c r="D376" s="7">
        <v>46653</v>
      </c>
      <c r="E376" s="7">
        <v>47864</v>
      </c>
      <c r="F376" s="7">
        <v>48779</v>
      </c>
      <c r="G376" s="7">
        <v>51901</v>
      </c>
      <c r="H376" s="7">
        <v>47919</v>
      </c>
      <c r="I376" s="7">
        <v>45979</v>
      </c>
      <c r="J376" s="7">
        <v>47253</v>
      </c>
      <c r="K376" s="7">
        <v>48963</v>
      </c>
      <c r="L376" s="7">
        <v>50333</v>
      </c>
      <c r="M376">
        <f t="shared" si="10"/>
        <v>48136.800000000003</v>
      </c>
      <c r="N376">
        <f t="shared" si="11"/>
        <v>1934.1908902691068</v>
      </c>
    </row>
    <row r="377" spans="3:14" x14ac:dyDescent="0.2">
      <c r="C377" s="7">
        <v>45971</v>
      </c>
      <c r="D377" s="7">
        <v>47201</v>
      </c>
      <c r="E377" s="7">
        <v>48044</v>
      </c>
      <c r="F377" s="7">
        <v>49162</v>
      </c>
      <c r="G377" s="7">
        <v>52212</v>
      </c>
      <c r="H377" s="7">
        <v>48172</v>
      </c>
      <c r="I377" s="7">
        <v>46011</v>
      </c>
      <c r="J377" s="7">
        <v>47286</v>
      </c>
      <c r="K377" s="7">
        <v>49271</v>
      </c>
      <c r="L377" s="7">
        <v>50712</v>
      </c>
      <c r="M377">
        <f t="shared" si="10"/>
        <v>48404.2</v>
      </c>
      <c r="N377">
        <f t="shared" si="11"/>
        <v>1991.1045399197121</v>
      </c>
    </row>
    <row r="378" spans="3:14" x14ac:dyDescent="0.2">
      <c r="C378" s="7">
        <v>46092</v>
      </c>
      <c r="D378" s="7">
        <v>47777</v>
      </c>
      <c r="E378" s="7">
        <v>48138</v>
      </c>
      <c r="F378" s="7">
        <v>49517</v>
      </c>
      <c r="G378" s="7">
        <v>52597</v>
      </c>
      <c r="H378" s="7">
        <v>48258</v>
      </c>
      <c r="I378" s="7">
        <v>46259</v>
      </c>
      <c r="J378" s="7">
        <v>47476</v>
      </c>
      <c r="K378" s="7">
        <v>49495</v>
      </c>
      <c r="L378" s="7">
        <v>51106</v>
      </c>
      <c r="M378">
        <f t="shared" si="10"/>
        <v>48671.5</v>
      </c>
      <c r="N378">
        <f t="shared" si="11"/>
        <v>2051.78227402422</v>
      </c>
    </row>
    <row r="379" spans="3:14" x14ac:dyDescent="0.2">
      <c r="C379" s="7">
        <v>46346</v>
      </c>
      <c r="D379" s="7">
        <v>48339</v>
      </c>
      <c r="E379" s="7">
        <v>48585</v>
      </c>
      <c r="F379" s="7">
        <v>49959</v>
      </c>
      <c r="G379" s="7">
        <v>53204</v>
      </c>
      <c r="H379" s="7">
        <v>48770</v>
      </c>
      <c r="I379" s="7">
        <v>46583</v>
      </c>
      <c r="J379" s="7">
        <v>47777</v>
      </c>
      <c r="K379" s="7">
        <v>50021</v>
      </c>
      <c r="L379" s="7">
        <v>51523</v>
      </c>
      <c r="M379">
        <f t="shared" si="10"/>
        <v>49110.7</v>
      </c>
      <c r="N379">
        <f t="shared" si="11"/>
        <v>2132.3461804625749</v>
      </c>
    </row>
    <row r="380" spans="3:14" x14ac:dyDescent="0.2">
      <c r="C380" s="7">
        <v>46474</v>
      </c>
      <c r="D380" s="7">
        <v>48748</v>
      </c>
      <c r="E380" s="7">
        <v>48586</v>
      </c>
      <c r="F380" s="7">
        <v>50112</v>
      </c>
      <c r="G380" s="7">
        <v>53453</v>
      </c>
      <c r="H380" s="7">
        <v>48927</v>
      </c>
      <c r="I380" s="7">
        <v>46749</v>
      </c>
      <c r="J380" s="7">
        <v>47784</v>
      </c>
      <c r="K380" s="7">
        <v>50099</v>
      </c>
      <c r="L380" s="7">
        <v>51712</v>
      </c>
      <c r="M380">
        <f t="shared" si="10"/>
        <v>49264.4</v>
      </c>
      <c r="N380">
        <f t="shared" si="11"/>
        <v>2162.7139945499548</v>
      </c>
    </row>
    <row r="381" spans="3:14" x14ac:dyDescent="0.2">
      <c r="C381" s="7">
        <v>46781</v>
      </c>
      <c r="D381" s="7">
        <v>49584</v>
      </c>
      <c r="E381" s="7">
        <v>49137</v>
      </c>
      <c r="F381" s="7">
        <v>50712</v>
      </c>
      <c r="G381" s="7">
        <v>54031</v>
      </c>
      <c r="H381" s="7">
        <v>49347</v>
      </c>
      <c r="I381" s="7">
        <v>47128</v>
      </c>
      <c r="J381" s="7">
        <v>48145</v>
      </c>
      <c r="K381" s="7">
        <v>50660</v>
      </c>
      <c r="L381" s="7">
        <v>52095</v>
      </c>
      <c r="M381">
        <f t="shared" si="10"/>
        <v>49762</v>
      </c>
      <c r="N381">
        <f t="shared" si="11"/>
        <v>2221.3532912268693</v>
      </c>
    </row>
    <row r="382" spans="3:14" x14ac:dyDescent="0.2">
      <c r="C382" s="7">
        <v>46869</v>
      </c>
      <c r="D382" s="7">
        <v>49910</v>
      </c>
      <c r="E382" s="7">
        <v>49242</v>
      </c>
      <c r="F382" s="7">
        <v>50872</v>
      </c>
      <c r="G382" s="7">
        <v>54175</v>
      </c>
      <c r="H382" s="7">
        <v>49421</v>
      </c>
      <c r="I382" s="7">
        <v>47155</v>
      </c>
      <c r="J382" s="7">
        <v>48264</v>
      </c>
      <c r="K382" s="7">
        <v>50777</v>
      </c>
      <c r="L382" s="7">
        <v>52211</v>
      </c>
      <c r="M382">
        <f t="shared" si="10"/>
        <v>49889.599999999999</v>
      </c>
      <c r="N382">
        <f t="shared" si="11"/>
        <v>2245.7407686551892</v>
      </c>
    </row>
    <row r="383" spans="3:14" x14ac:dyDescent="0.2">
      <c r="C383" s="7">
        <v>46948</v>
      </c>
      <c r="D383" s="7">
        <v>50343</v>
      </c>
      <c r="E383" s="7">
        <v>49498</v>
      </c>
      <c r="F383" s="7">
        <v>51210</v>
      </c>
      <c r="G383" s="7">
        <v>54573</v>
      </c>
      <c r="H383" s="7">
        <v>49660</v>
      </c>
      <c r="I383" s="7">
        <v>47315</v>
      </c>
      <c r="J383" s="7">
        <v>48313</v>
      </c>
      <c r="K383" s="7">
        <v>51150</v>
      </c>
      <c r="L383" s="7">
        <v>52547</v>
      </c>
      <c r="M383">
        <f t="shared" si="10"/>
        <v>50155.7</v>
      </c>
      <c r="N383">
        <f t="shared" si="11"/>
        <v>2352.2770079695592</v>
      </c>
    </row>
    <row r="384" spans="3:14" x14ac:dyDescent="0.2">
      <c r="C384" s="7">
        <v>47280</v>
      </c>
      <c r="D384" s="7">
        <v>50524</v>
      </c>
      <c r="E384" s="7">
        <v>49787</v>
      </c>
      <c r="F384" s="7">
        <v>51728</v>
      </c>
      <c r="G384" s="7">
        <v>54899</v>
      </c>
      <c r="H384" s="7">
        <v>49775</v>
      </c>
      <c r="I384" s="7">
        <v>47424</v>
      </c>
      <c r="J384" s="7">
        <v>48496</v>
      </c>
      <c r="K384" s="7">
        <v>51466</v>
      </c>
      <c r="L384" s="7">
        <v>52846</v>
      </c>
      <c r="M384">
        <f t="shared" si="10"/>
        <v>50422.5</v>
      </c>
      <c r="N384">
        <f t="shared" si="11"/>
        <v>2406.3978728012171</v>
      </c>
    </row>
    <row r="385" spans="3:14" x14ac:dyDescent="0.2">
      <c r="C385" s="7">
        <v>47604</v>
      </c>
      <c r="D385" s="7">
        <v>51023</v>
      </c>
      <c r="E385" s="7">
        <v>50183</v>
      </c>
      <c r="F385" s="7">
        <v>52117</v>
      </c>
      <c r="G385" s="7">
        <v>55588</v>
      </c>
      <c r="H385" s="7">
        <v>50294</v>
      </c>
      <c r="I385" s="7">
        <v>47801</v>
      </c>
      <c r="J385" s="7">
        <v>48947</v>
      </c>
      <c r="K385" s="7">
        <v>52000</v>
      </c>
      <c r="L385" s="7">
        <v>53333</v>
      </c>
      <c r="M385">
        <f t="shared" si="10"/>
        <v>50889</v>
      </c>
      <c r="N385">
        <f t="shared" si="11"/>
        <v>2489.1942471410302</v>
      </c>
    </row>
    <row r="386" spans="3:14" x14ac:dyDescent="0.2">
      <c r="C386" s="7">
        <v>47831</v>
      </c>
      <c r="D386" s="7">
        <v>51285</v>
      </c>
      <c r="E386" s="7">
        <v>50414</v>
      </c>
      <c r="F386" s="7">
        <v>52477</v>
      </c>
      <c r="G386" s="7">
        <v>55869</v>
      </c>
      <c r="H386" s="7">
        <v>50544</v>
      </c>
      <c r="I386" s="7">
        <v>47996</v>
      </c>
      <c r="J386" s="7">
        <v>49173</v>
      </c>
      <c r="K386" s="7">
        <v>52418</v>
      </c>
      <c r="L386" s="7">
        <v>53540</v>
      </c>
      <c r="M386">
        <f t="shared" si="10"/>
        <v>51154.7</v>
      </c>
      <c r="N386">
        <f t="shared" si="11"/>
        <v>2519.8932098184018</v>
      </c>
    </row>
    <row r="387" spans="3:14" x14ac:dyDescent="0.2">
      <c r="C387" s="7">
        <v>47933</v>
      </c>
      <c r="D387" s="7">
        <v>51422</v>
      </c>
      <c r="E387" s="7">
        <v>50665</v>
      </c>
      <c r="F387" s="7">
        <v>52744</v>
      </c>
      <c r="G387" s="7">
        <v>56234</v>
      </c>
      <c r="H387" s="7">
        <v>50850</v>
      </c>
      <c r="I387" s="7">
        <v>47996</v>
      </c>
      <c r="J387" s="7">
        <v>49194</v>
      </c>
      <c r="K387" s="7">
        <v>52638</v>
      </c>
      <c r="L387" s="7">
        <v>53718</v>
      </c>
      <c r="M387">
        <f t="shared" si="10"/>
        <v>51339.4</v>
      </c>
      <c r="N387">
        <f t="shared" si="11"/>
        <v>2611.0850532978725</v>
      </c>
    </row>
    <row r="388" spans="3:14" x14ac:dyDescent="0.2">
      <c r="C388" s="7">
        <v>48190</v>
      </c>
      <c r="D388" s="7">
        <v>51566</v>
      </c>
      <c r="E388" s="7">
        <v>51073</v>
      </c>
      <c r="F388" s="7">
        <v>53102</v>
      </c>
      <c r="G388" s="7">
        <v>56573</v>
      </c>
      <c r="H388" s="7">
        <v>51145</v>
      </c>
      <c r="I388" s="7">
        <v>48361</v>
      </c>
      <c r="J388" s="7">
        <v>49654</v>
      </c>
      <c r="K388" s="7">
        <v>53023</v>
      </c>
      <c r="L388" s="7">
        <v>54264</v>
      </c>
      <c r="M388">
        <f t="shared" si="10"/>
        <v>51695.1</v>
      </c>
      <c r="N388">
        <f t="shared" si="11"/>
        <v>2633.3368122339889</v>
      </c>
    </row>
    <row r="389" spans="3:14" x14ac:dyDescent="0.2">
      <c r="C389" s="7">
        <v>48285</v>
      </c>
      <c r="D389" s="7">
        <v>51733</v>
      </c>
      <c r="E389" s="7">
        <v>51103</v>
      </c>
      <c r="F389" s="7">
        <v>53377</v>
      </c>
      <c r="G389" s="7">
        <v>56855</v>
      </c>
      <c r="H389" s="7">
        <v>51438</v>
      </c>
      <c r="I389" s="7">
        <v>48521</v>
      </c>
      <c r="J389" s="7">
        <v>49613</v>
      </c>
      <c r="K389" s="7">
        <v>53324</v>
      </c>
      <c r="L389" s="7">
        <v>54495</v>
      </c>
      <c r="M389">
        <f t="shared" si="10"/>
        <v>51874.400000000001</v>
      </c>
      <c r="N389">
        <f t="shared" si="11"/>
        <v>2709.6858858546684</v>
      </c>
    </row>
    <row r="390" spans="3:14" x14ac:dyDescent="0.2">
      <c r="C390" s="7">
        <v>48542</v>
      </c>
      <c r="D390" s="7">
        <v>51945</v>
      </c>
      <c r="E390" s="7">
        <v>51392</v>
      </c>
      <c r="F390" s="7">
        <v>53732</v>
      </c>
      <c r="G390" s="7">
        <v>57232</v>
      </c>
      <c r="H390" s="7">
        <v>51681</v>
      </c>
      <c r="I390" s="7">
        <v>48658</v>
      </c>
      <c r="J390" s="7">
        <v>49761</v>
      </c>
      <c r="K390" s="7">
        <v>53806</v>
      </c>
      <c r="L390" s="7">
        <v>54507</v>
      </c>
      <c r="M390">
        <f t="shared" ref="M390:M404" si="12">AVERAGE(C390:L390)</f>
        <v>52125.599999999999</v>
      </c>
      <c r="N390">
        <f t="shared" ref="N390:N404" si="13">STDEVA(C390:L390)</f>
        <v>2756.3437618216876</v>
      </c>
    </row>
    <row r="391" spans="3:14" x14ac:dyDescent="0.2">
      <c r="C391" s="7">
        <v>48749</v>
      </c>
      <c r="D391" s="7">
        <v>52480</v>
      </c>
      <c r="E391" s="7">
        <v>51646</v>
      </c>
      <c r="F391" s="7">
        <v>54129</v>
      </c>
      <c r="G391" s="7">
        <v>57502</v>
      </c>
      <c r="H391" s="7">
        <v>51935</v>
      </c>
      <c r="I391" s="7">
        <v>48831</v>
      </c>
      <c r="J391" s="7">
        <v>49833</v>
      </c>
      <c r="K391" s="7">
        <v>53858</v>
      </c>
      <c r="L391" s="7">
        <v>54972</v>
      </c>
      <c r="M391">
        <f t="shared" si="12"/>
        <v>52393.5</v>
      </c>
      <c r="N391">
        <f t="shared" si="13"/>
        <v>2812.8388684743391</v>
      </c>
    </row>
    <row r="392" spans="3:14" x14ac:dyDescent="0.2">
      <c r="C392" s="7">
        <v>48926</v>
      </c>
      <c r="D392" s="7">
        <v>52658</v>
      </c>
      <c r="E392" s="7">
        <v>52007</v>
      </c>
      <c r="F392" s="7">
        <v>54458</v>
      </c>
      <c r="G392" s="7">
        <v>58019</v>
      </c>
      <c r="H392" s="7">
        <v>52220</v>
      </c>
      <c r="I392" s="7">
        <v>49066</v>
      </c>
      <c r="J392" s="7">
        <v>50179</v>
      </c>
      <c r="K392" s="7">
        <v>54410</v>
      </c>
      <c r="L392" s="7">
        <v>55142</v>
      </c>
      <c r="M392">
        <f t="shared" si="12"/>
        <v>52708.5</v>
      </c>
      <c r="N392">
        <f t="shared" si="13"/>
        <v>2882.6290565693289</v>
      </c>
    </row>
    <row r="393" spans="3:14" x14ac:dyDescent="0.2">
      <c r="C393" s="7">
        <v>48706</v>
      </c>
      <c r="D393" s="7">
        <v>52614</v>
      </c>
      <c r="E393" s="7">
        <v>51874</v>
      </c>
      <c r="F393" s="7">
        <v>54246</v>
      </c>
      <c r="G393" s="7">
        <v>57866</v>
      </c>
      <c r="H393" s="7">
        <v>52028</v>
      </c>
      <c r="I393" s="7">
        <v>48901</v>
      </c>
      <c r="J393" s="7">
        <v>49777</v>
      </c>
      <c r="K393" s="7">
        <v>54245</v>
      </c>
      <c r="L393" s="7">
        <v>55069</v>
      </c>
      <c r="M393">
        <f t="shared" si="12"/>
        <v>52532.6</v>
      </c>
      <c r="N393">
        <f t="shared" si="13"/>
        <v>2922.4466994474183</v>
      </c>
    </row>
    <row r="394" spans="3:14" x14ac:dyDescent="0.2">
      <c r="C394" s="7">
        <v>48854</v>
      </c>
      <c r="D394" s="7">
        <v>52915</v>
      </c>
      <c r="E394" s="7">
        <v>52061</v>
      </c>
      <c r="F394" s="7">
        <v>54522</v>
      </c>
      <c r="G394" s="7">
        <v>58300</v>
      </c>
      <c r="H394" s="7">
        <v>52347</v>
      </c>
      <c r="I394" s="7">
        <v>48998</v>
      </c>
      <c r="J394" s="7">
        <v>49961</v>
      </c>
      <c r="K394" s="7">
        <v>54485</v>
      </c>
      <c r="L394" s="7">
        <v>55531</v>
      </c>
      <c r="M394">
        <f t="shared" si="12"/>
        <v>52797.4</v>
      </c>
      <c r="N394">
        <f t="shared" si="13"/>
        <v>3025.1427587985181</v>
      </c>
    </row>
    <row r="395" spans="3:14" x14ac:dyDescent="0.2">
      <c r="C395" s="7">
        <v>49245</v>
      </c>
      <c r="D395" s="7">
        <v>53323</v>
      </c>
      <c r="E395" s="7">
        <v>52517</v>
      </c>
      <c r="F395" s="7">
        <v>55061</v>
      </c>
      <c r="G395" s="7">
        <v>58894</v>
      </c>
      <c r="H395" s="7">
        <v>52795</v>
      </c>
      <c r="I395" s="7">
        <v>49313</v>
      </c>
      <c r="J395" s="7">
        <v>50375</v>
      </c>
      <c r="K395" s="7">
        <v>55166</v>
      </c>
      <c r="L395" s="7">
        <v>56164</v>
      </c>
      <c r="M395">
        <f t="shared" si="12"/>
        <v>53285.3</v>
      </c>
      <c r="N395">
        <f t="shared" si="13"/>
        <v>3124.0947150957013</v>
      </c>
    </row>
    <row r="396" spans="3:14" x14ac:dyDescent="0.2">
      <c r="C396" s="7">
        <v>49246</v>
      </c>
      <c r="D396" s="7">
        <v>53526</v>
      </c>
      <c r="E396" s="7">
        <v>52642</v>
      </c>
      <c r="F396" s="7">
        <v>55389</v>
      </c>
      <c r="G396" s="7">
        <v>59213</v>
      </c>
      <c r="H396" s="7">
        <v>53051</v>
      </c>
      <c r="I396" s="7">
        <v>49697</v>
      </c>
      <c r="J396" s="7">
        <v>50621</v>
      </c>
      <c r="K396" s="7">
        <v>55463</v>
      </c>
      <c r="L396" s="7">
        <v>56318</v>
      </c>
      <c r="M396">
        <f t="shared" si="12"/>
        <v>53516.6</v>
      </c>
      <c r="N396">
        <f t="shared" si="13"/>
        <v>3158.4953239020492</v>
      </c>
    </row>
    <row r="397" spans="3:14" x14ac:dyDescent="0.2">
      <c r="C397" s="7">
        <v>49461</v>
      </c>
      <c r="D397" s="7">
        <v>53897</v>
      </c>
      <c r="E397" s="7">
        <v>53035</v>
      </c>
      <c r="F397" s="7">
        <v>55729</v>
      </c>
      <c r="G397" s="7">
        <v>59535</v>
      </c>
      <c r="H397" s="7">
        <v>53598</v>
      </c>
      <c r="I397" s="7">
        <v>50146</v>
      </c>
      <c r="J397" s="7">
        <v>50905</v>
      </c>
      <c r="K397" s="7">
        <v>55846</v>
      </c>
      <c r="L397" s="7">
        <v>56594</v>
      </c>
      <c r="M397">
        <f t="shared" si="12"/>
        <v>53874.6</v>
      </c>
      <c r="N397">
        <f t="shared" si="13"/>
        <v>3157.764089422205</v>
      </c>
    </row>
    <row r="398" spans="3:14" x14ac:dyDescent="0.2">
      <c r="C398" s="7">
        <v>49741</v>
      </c>
      <c r="D398" s="7">
        <v>54223</v>
      </c>
      <c r="E398" s="7">
        <v>53230</v>
      </c>
      <c r="F398" s="7">
        <v>56071</v>
      </c>
      <c r="G398" s="7">
        <v>59849</v>
      </c>
      <c r="H398" s="7">
        <v>53748</v>
      </c>
      <c r="I398" s="7">
        <v>50293</v>
      </c>
      <c r="J398" s="7">
        <v>51087</v>
      </c>
      <c r="K398" s="7">
        <v>56238</v>
      </c>
      <c r="L398" s="7">
        <v>56854</v>
      </c>
      <c r="M398">
        <f t="shared" si="12"/>
        <v>54133.4</v>
      </c>
      <c r="N398">
        <f t="shared" si="13"/>
        <v>3206.7373242388699</v>
      </c>
    </row>
    <row r="399" spans="3:14" x14ac:dyDescent="0.2">
      <c r="C399" s="7">
        <v>49748</v>
      </c>
      <c r="D399" s="7">
        <v>54495</v>
      </c>
      <c r="E399" s="7">
        <v>53207</v>
      </c>
      <c r="F399" s="7">
        <v>56114</v>
      </c>
      <c r="G399" s="7">
        <v>59983</v>
      </c>
      <c r="H399" s="7">
        <v>53968</v>
      </c>
      <c r="I399" s="7">
        <v>50225</v>
      </c>
      <c r="J399" s="7">
        <v>51042</v>
      </c>
      <c r="K399" s="7">
        <v>56319</v>
      </c>
      <c r="L399" s="7">
        <v>57011</v>
      </c>
      <c r="M399">
        <f t="shared" si="12"/>
        <v>54211.199999999997</v>
      </c>
      <c r="N399">
        <f t="shared" si="13"/>
        <v>3269.6908382563906</v>
      </c>
    </row>
    <row r="400" spans="3:14" x14ac:dyDescent="0.2">
      <c r="C400" s="7">
        <v>50029</v>
      </c>
      <c r="D400" s="7">
        <v>54721</v>
      </c>
      <c r="E400" s="7">
        <v>53492</v>
      </c>
      <c r="F400" s="7">
        <v>56259</v>
      </c>
      <c r="G400" s="7">
        <v>60245</v>
      </c>
      <c r="H400" s="7">
        <v>54242</v>
      </c>
      <c r="I400" s="7">
        <v>50492</v>
      </c>
      <c r="J400" s="7">
        <v>51429</v>
      </c>
      <c r="K400" s="7">
        <v>56517</v>
      </c>
      <c r="L400" s="7">
        <v>57107</v>
      </c>
      <c r="M400">
        <f t="shared" si="12"/>
        <v>54453.3</v>
      </c>
      <c r="N400">
        <f t="shared" si="13"/>
        <v>3224.187237808072</v>
      </c>
    </row>
    <row r="401" spans="3:14" x14ac:dyDescent="0.2">
      <c r="C401" s="7">
        <v>50198</v>
      </c>
      <c r="D401" s="7">
        <v>55031</v>
      </c>
      <c r="E401" s="7">
        <v>53637</v>
      </c>
      <c r="F401" s="7">
        <v>56577</v>
      </c>
      <c r="G401" s="7">
        <v>60630</v>
      </c>
      <c r="H401" s="7">
        <v>54476</v>
      </c>
      <c r="I401" s="7">
        <v>50792</v>
      </c>
      <c r="J401" s="7">
        <v>51458</v>
      </c>
      <c r="K401" s="7">
        <v>56920</v>
      </c>
      <c r="L401" s="7">
        <v>57011</v>
      </c>
      <c r="M401">
        <f t="shared" si="12"/>
        <v>54673</v>
      </c>
      <c r="N401">
        <f t="shared" si="13"/>
        <v>3270.9257609021538</v>
      </c>
    </row>
    <row r="402" spans="3:14" x14ac:dyDescent="0.2">
      <c r="C402" s="7">
        <v>50468</v>
      </c>
      <c r="D402" s="7">
        <v>55354</v>
      </c>
      <c r="E402" s="7">
        <v>53846</v>
      </c>
      <c r="F402" s="7">
        <v>56728</v>
      </c>
      <c r="G402" s="7">
        <v>60891</v>
      </c>
      <c r="H402" s="7">
        <v>54973</v>
      </c>
      <c r="I402" s="7">
        <v>51101</v>
      </c>
      <c r="J402" s="7">
        <v>51755</v>
      </c>
      <c r="K402" s="7">
        <v>57239</v>
      </c>
      <c r="L402" s="7">
        <v>57159</v>
      </c>
      <c r="M402">
        <f t="shared" si="12"/>
        <v>54951.4</v>
      </c>
      <c r="N402">
        <f t="shared" si="13"/>
        <v>3250.1223635084539</v>
      </c>
    </row>
    <row r="403" spans="3:14" x14ac:dyDescent="0.2">
      <c r="C403" s="7">
        <v>50782</v>
      </c>
      <c r="D403" s="7">
        <v>55753</v>
      </c>
      <c r="E403" s="7">
        <v>54198</v>
      </c>
      <c r="F403" s="7">
        <v>57053</v>
      </c>
      <c r="G403" s="7">
        <v>61334</v>
      </c>
      <c r="H403" s="7">
        <v>55156</v>
      </c>
      <c r="I403" s="7">
        <v>51438</v>
      </c>
      <c r="J403" s="7">
        <v>52020</v>
      </c>
      <c r="K403" s="7">
        <v>57768</v>
      </c>
      <c r="L403" s="7">
        <v>57431</v>
      </c>
      <c r="M403">
        <f t="shared" si="12"/>
        <v>55293.3</v>
      </c>
      <c r="N403">
        <f t="shared" si="13"/>
        <v>3293.7654591667574</v>
      </c>
    </row>
    <row r="404" spans="3:14" x14ac:dyDescent="0.2">
      <c r="C404" s="7">
        <v>50474</v>
      </c>
      <c r="D404" s="7">
        <v>55658</v>
      </c>
      <c r="E404" s="7">
        <v>53957</v>
      </c>
      <c r="F404" s="7">
        <v>56923</v>
      </c>
      <c r="G404" s="7">
        <v>61057</v>
      </c>
      <c r="H404" s="7">
        <v>54983</v>
      </c>
      <c r="I404" s="7">
        <v>51158</v>
      </c>
      <c r="J404" s="7">
        <v>51893</v>
      </c>
      <c r="K404" s="7">
        <v>57528</v>
      </c>
      <c r="L404" s="7">
        <v>57361</v>
      </c>
      <c r="M404">
        <f t="shared" si="12"/>
        <v>55099.199999999997</v>
      </c>
      <c r="N404">
        <f t="shared" si="13"/>
        <v>3311.1271595435092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M33" sqref="M33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04"/>
  <sheetViews>
    <sheetView workbookViewId="0">
      <selection activeCell="O5" sqref="O5:O404"/>
    </sheetView>
  </sheetViews>
  <sheetFormatPr baseColWidth="10" defaultRowHeight="12.75" x14ac:dyDescent="0.2"/>
  <sheetData>
    <row r="4" spans="2:15" x14ac:dyDescent="0.2">
      <c r="B4" s="5" t="s">
        <v>47</v>
      </c>
      <c r="C4" s="5" t="s">
        <v>59</v>
      </c>
      <c r="D4" s="5" t="s">
        <v>71</v>
      </c>
      <c r="E4" s="5" t="s">
        <v>83</v>
      </c>
      <c r="J4" s="5" t="s">
        <v>48</v>
      </c>
      <c r="K4" s="5" t="s">
        <v>60</v>
      </c>
      <c r="L4" s="5" t="s">
        <v>72</v>
      </c>
      <c r="M4" s="5" t="s">
        <v>84</v>
      </c>
      <c r="N4" s="19" t="s">
        <v>174</v>
      </c>
      <c r="O4" s="19" t="s">
        <v>175</v>
      </c>
    </row>
    <row r="5" spans="2:15" x14ac:dyDescent="0.2">
      <c r="B5" s="7">
        <v>8.4000000000000005E-2</v>
      </c>
      <c r="C5" s="7">
        <v>8.4000000000000005E-2</v>
      </c>
      <c r="D5" s="7">
        <v>8.4000000000000005E-2</v>
      </c>
      <c r="E5" s="7">
        <v>8.4000000000000005E-2</v>
      </c>
      <c r="J5" s="7">
        <v>8.5000000000000006E-2</v>
      </c>
      <c r="K5" s="7">
        <v>8.4000000000000005E-2</v>
      </c>
      <c r="L5" s="7">
        <v>8.5000000000000006E-2</v>
      </c>
      <c r="M5" s="7">
        <v>8.5000000000000006E-2</v>
      </c>
      <c r="N5">
        <f>AVERAGE(J5:M5)</f>
        <v>8.4750000000000006E-2</v>
      </c>
      <c r="O5">
        <f>STDEVA(J5:M5)</f>
        <v>5.0000000000000044E-4</v>
      </c>
    </row>
    <row r="6" spans="2:15" x14ac:dyDescent="0.2">
      <c r="B6" s="7">
        <v>8.4000000000000005E-2</v>
      </c>
      <c r="C6" s="7">
        <v>8.4000000000000005E-2</v>
      </c>
      <c r="D6" s="7">
        <v>8.3000000000000004E-2</v>
      </c>
      <c r="E6" s="7">
        <v>8.3000000000000004E-2</v>
      </c>
      <c r="J6" s="7">
        <v>8.5000000000000006E-2</v>
      </c>
      <c r="K6" s="7">
        <v>8.5000000000000006E-2</v>
      </c>
      <c r="L6" s="7">
        <v>8.5000000000000006E-2</v>
      </c>
      <c r="M6" s="7">
        <v>8.5000000000000006E-2</v>
      </c>
      <c r="N6">
        <f t="shared" ref="N6:N69" si="0">AVERAGE(J6:M6)</f>
        <v>8.5000000000000006E-2</v>
      </c>
      <c r="O6">
        <f t="shared" ref="O6:O69" si="1">STDEVA(J6:M6)</f>
        <v>0</v>
      </c>
    </row>
    <row r="7" spans="2:15" x14ac:dyDescent="0.2">
      <c r="B7" s="7">
        <v>8.4000000000000005E-2</v>
      </c>
      <c r="C7" s="7">
        <v>8.4000000000000005E-2</v>
      </c>
      <c r="D7" s="7">
        <v>8.3000000000000004E-2</v>
      </c>
      <c r="E7" s="7">
        <v>8.3000000000000004E-2</v>
      </c>
      <c r="J7" s="7">
        <v>8.5000000000000006E-2</v>
      </c>
      <c r="K7" s="7">
        <v>8.5000000000000006E-2</v>
      </c>
      <c r="L7" s="7">
        <v>8.5999999999999993E-2</v>
      </c>
      <c r="M7" s="7">
        <v>8.5000000000000006E-2</v>
      </c>
      <c r="N7">
        <f t="shared" si="0"/>
        <v>8.5250000000000006E-2</v>
      </c>
      <c r="O7">
        <f t="shared" si="1"/>
        <v>4.9999999999999351E-4</v>
      </c>
    </row>
    <row r="8" spans="2:15" x14ac:dyDescent="0.2">
      <c r="B8" s="7">
        <v>8.4000000000000005E-2</v>
      </c>
      <c r="C8" s="7">
        <v>8.4000000000000005E-2</v>
      </c>
      <c r="D8" s="7">
        <v>8.3000000000000004E-2</v>
      </c>
      <c r="E8" s="7">
        <v>8.3000000000000004E-2</v>
      </c>
      <c r="J8" s="7">
        <v>8.5999999999999993E-2</v>
      </c>
      <c r="K8" s="7">
        <v>8.5999999999999993E-2</v>
      </c>
      <c r="L8" s="7">
        <v>8.5999999999999993E-2</v>
      </c>
      <c r="M8" s="7">
        <v>8.5999999999999993E-2</v>
      </c>
      <c r="N8">
        <f t="shared" si="0"/>
        <v>8.5999999999999993E-2</v>
      </c>
      <c r="O8">
        <f t="shared" si="1"/>
        <v>0</v>
      </c>
    </row>
    <row r="9" spans="2:15" x14ac:dyDescent="0.2">
      <c r="B9" s="7">
        <v>8.4000000000000005E-2</v>
      </c>
      <c r="C9" s="7">
        <v>8.4000000000000005E-2</v>
      </c>
      <c r="D9" s="7">
        <v>8.4000000000000005E-2</v>
      </c>
      <c r="E9" s="7">
        <v>8.4000000000000005E-2</v>
      </c>
      <c r="J9" s="7">
        <v>8.5999999999999993E-2</v>
      </c>
      <c r="K9" s="7">
        <v>8.5999999999999993E-2</v>
      </c>
      <c r="L9" s="7">
        <v>8.5999999999999993E-2</v>
      </c>
      <c r="M9" s="7">
        <v>8.5999999999999993E-2</v>
      </c>
      <c r="N9">
        <f t="shared" si="0"/>
        <v>8.5999999999999993E-2</v>
      </c>
      <c r="O9">
        <f t="shared" si="1"/>
        <v>0</v>
      </c>
    </row>
    <row r="10" spans="2:15" x14ac:dyDescent="0.2">
      <c r="B10" s="7">
        <v>8.4000000000000005E-2</v>
      </c>
      <c r="C10" s="7">
        <v>8.4000000000000005E-2</v>
      </c>
      <c r="D10" s="7">
        <v>8.3000000000000004E-2</v>
      </c>
      <c r="E10" s="7">
        <v>8.3000000000000004E-2</v>
      </c>
      <c r="J10" s="7">
        <v>8.6999999999999994E-2</v>
      </c>
      <c r="K10" s="7">
        <v>8.6999999999999994E-2</v>
      </c>
      <c r="L10" s="7">
        <v>8.6999999999999994E-2</v>
      </c>
      <c r="M10" s="7">
        <v>8.6999999999999994E-2</v>
      </c>
      <c r="N10">
        <f t="shared" si="0"/>
        <v>8.6999999999999994E-2</v>
      </c>
      <c r="O10">
        <f t="shared" si="1"/>
        <v>0</v>
      </c>
    </row>
    <row r="11" spans="2:15" x14ac:dyDescent="0.2">
      <c r="B11" s="7">
        <v>8.4000000000000005E-2</v>
      </c>
      <c r="C11" s="7">
        <v>8.3000000000000004E-2</v>
      </c>
      <c r="D11" s="7">
        <v>8.3000000000000004E-2</v>
      </c>
      <c r="E11" s="7">
        <v>8.3000000000000004E-2</v>
      </c>
      <c r="J11" s="7">
        <v>8.6999999999999994E-2</v>
      </c>
      <c r="K11" s="7">
        <v>8.7999999999999995E-2</v>
      </c>
      <c r="L11" s="7">
        <v>8.7999999999999995E-2</v>
      </c>
      <c r="M11" s="7">
        <v>8.7999999999999995E-2</v>
      </c>
      <c r="N11">
        <f t="shared" si="0"/>
        <v>8.7749999999999995E-2</v>
      </c>
      <c r="O11">
        <f t="shared" si="1"/>
        <v>5.0000000000000044E-4</v>
      </c>
    </row>
    <row r="12" spans="2:15" x14ac:dyDescent="0.2">
      <c r="B12" s="7">
        <v>8.4000000000000005E-2</v>
      </c>
      <c r="C12" s="7">
        <v>8.4000000000000005E-2</v>
      </c>
      <c r="D12" s="7">
        <v>8.3000000000000004E-2</v>
      </c>
      <c r="E12" s="7">
        <v>8.4000000000000005E-2</v>
      </c>
      <c r="J12" s="7">
        <v>8.8999999999999996E-2</v>
      </c>
      <c r="K12" s="7">
        <v>8.8999999999999996E-2</v>
      </c>
      <c r="L12" s="7">
        <v>8.8999999999999996E-2</v>
      </c>
      <c r="M12" s="7">
        <v>8.8999999999999996E-2</v>
      </c>
      <c r="N12">
        <f t="shared" si="0"/>
        <v>8.8999999999999996E-2</v>
      </c>
      <c r="O12">
        <f t="shared" si="1"/>
        <v>0</v>
      </c>
    </row>
    <row r="13" spans="2:15" x14ac:dyDescent="0.2">
      <c r="B13" s="7">
        <v>8.4000000000000005E-2</v>
      </c>
      <c r="C13" s="7">
        <v>8.4000000000000005E-2</v>
      </c>
      <c r="D13" s="7">
        <v>8.4000000000000005E-2</v>
      </c>
      <c r="E13" s="7">
        <v>8.4000000000000005E-2</v>
      </c>
      <c r="J13" s="7">
        <v>0.09</v>
      </c>
      <c r="K13" s="7">
        <v>9.0999999999999998E-2</v>
      </c>
      <c r="L13" s="7">
        <v>9.0999999999999998E-2</v>
      </c>
      <c r="M13" s="7">
        <v>9.0999999999999998E-2</v>
      </c>
      <c r="N13">
        <f t="shared" si="0"/>
        <v>9.0749999999999997E-2</v>
      </c>
      <c r="O13">
        <f t="shared" si="1"/>
        <v>5.0000000000000044E-4</v>
      </c>
    </row>
    <row r="14" spans="2:15" x14ac:dyDescent="0.2">
      <c r="B14" s="7">
        <v>8.4000000000000005E-2</v>
      </c>
      <c r="C14" s="7">
        <v>8.4000000000000005E-2</v>
      </c>
      <c r="D14" s="7">
        <v>8.4000000000000005E-2</v>
      </c>
      <c r="E14" s="7">
        <v>8.4000000000000005E-2</v>
      </c>
      <c r="J14" s="7">
        <v>9.1999999999999998E-2</v>
      </c>
      <c r="K14" s="7">
        <v>9.2999999999999999E-2</v>
      </c>
      <c r="L14" s="7">
        <v>9.1999999999999998E-2</v>
      </c>
      <c r="M14" s="7">
        <v>9.2999999999999999E-2</v>
      </c>
      <c r="N14">
        <f t="shared" si="0"/>
        <v>9.2499999999999999E-2</v>
      </c>
      <c r="O14">
        <f t="shared" si="1"/>
        <v>5.7735026918962634E-4</v>
      </c>
    </row>
    <row r="15" spans="2:15" x14ac:dyDescent="0.2">
      <c r="B15" s="7">
        <v>8.4000000000000005E-2</v>
      </c>
      <c r="C15" s="7">
        <v>8.4000000000000005E-2</v>
      </c>
      <c r="D15" s="7">
        <v>8.4000000000000005E-2</v>
      </c>
      <c r="E15" s="7">
        <v>8.4000000000000005E-2</v>
      </c>
      <c r="J15" s="7">
        <v>9.5000000000000001E-2</v>
      </c>
      <c r="K15" s="7">
        <v>9.6000000000000002E-2</v>
      </c>
      <c r="L15" s="7">
        <v>9.5000000000000001E-2</v>
      </c>
      <c r="M15" s="7">
        <v>9.6000000000000002E-2</v>
      </c>
      <c r="N15">
        <f t="shared" si="0"/>
        <v>9.5500000000000002E-2</v>
      </c>
      <c r="O15">
        <f t="shared" si="1"/>
        <v>5.7735026918962634E-4</v>
      </c>
    </row>
    <row r="16" spans="2:15" x14ac:dyDescent="0.2">
      <c r="B16" s="7">
        <v>8.4000000000000005E-2</v>
      </c>
      <c r="C16" s="7">
        <v>8.4000000000000005E-2</v>
      </c>
      <c r="D16" s="7">
        <v>8.4000000000000005E-2</v>
      </c>
      <c r="E16" s="7">
        <v>8.4000000000000005E-2</v>
      </c>
      <c r="J16" s="7">
        <v>9.8000000000000004E-2</v>
      </c>
      <c r="K16" s="7">
        <v>9.9000000000000005E-2</v>
      </c>
      <c r="L16" s="7">
        <v>9.8000000000000004E-2</v>
      </c>
      <c r="M16" s="7">
        <v>9.9000000000000005E-2</v>
      </c>
      <c r="N16">
        <f t="shared" si="0"/>
        <v>9.8500000000000004E-2</v>
      </c>
      <c r="O16">
        <f t="shared" si="1"/>
        <v>5.7735026918962634E-4</v>
      </c>
    </row>
    <row r="17" spans="2:15" x14ac:dyDescent="0.2">
      <c r="B17" s="7">
        <v>8.4000000000000005E-2</v>
      </c>
      <c r="C17" s="7">
        <v>8.4000000000000005E-2</v>
      </c>
      <c r="D17" s="7">
        <v>8.3000000000000004E-2</v>
      </c>
      <c r="E17" s="7">
        <v>8.3000000000000004E-2</v>
      </c>
      <c r="J17" s="7">
        <v>0.10100000000000001</v>
      </c>
      <c r="K17" s="7">
        <v>0.10299999999999999</v>
      </c>
      <c r="L17" s="7">
        <v>0.10199999999999999</v>
      </c>
      <c r="M17" s="7">
        <v>0.10199999999999999</v>
      </c>
      <c r="N17">
        <f t="shared" si="0"/>
        <v>0.10199999999999999</v>
      </c>
      <c r="O17">
        <f t="shared" si="1"/>
        <v>8.1649658092772107E-4</v>
      </c>
    </row>
    <row r="18" spans="2:15" x14ac:dyDescent="0.2">
      <c r="B18" s="7">
        <v>8.4000000000000005E-2</v>
      </c>
      <c r="C18" s="7">
        <v>8.4000000000000005E-2</v>
      </c>
      <c r="D18" s="7">
        <v>8.3000000000000004E-2</v>
      </c>
      <c r="E18" s="7">
        <v>8.3000000000000004E-2</v>
      </c>
      <c r="J18" s="7">
        <v>0.107</v>
      </c>
      <c r="K18" s="7">
        <v>0.108</v>
      </c>
      <c r="L18" s="7">
        <v>0.108</v>
      </c>
      <c r="M18" s="7">
        <v>0.108</v>
      </c>
      <c r="N18">
        <f t="shared" si="0"/>
        <v>0.10775</v>
      </c>
      <c r="O18">
        <f t="shared" si="1"/>
        <v>5.0000000000000044E-4</v>
      </c>
    </row>
    <row r="19" spans="2:15" x14ac:dyDescent="0.2">
      <c r="B19" s="7">
        <v>8.4000000000000005E-2</v>
      </c>
      <c r="C19" s="7">
        <v>8.4000000000000005E-2</v>
      </c>
      <c r="D19" s="7">
        <v>8.4000000000000005E-2</v>
      </c>
      <c r="E19" s="7">
        <v>8.4000000000000005E-2</v>
      </c>
      <c r="J19" s="7">
        <v>0.114</v>
      </c>
      <c r="K19" s="7">
        <v>0.115</v>
      </c>
      <c r="L19" s="7">
        <v>0.115</v>
      </c>
      <c r="M19" s="7">
        <v>0.11600000000000001</v>
      </c>
      <c r="N19">
        <f t="shared" si="0"/>
        <v>0.115</v>
      </c>
      <c r="O19">
        <f t="shared" si="1"/>
        <v>8.1649658092772682E-4</v>
      </c>
    </row>
    <row r="20" spans="2:15" x14ac:dyDescent="0.2">
      <c r="B20" s="7">
        <v>8.4000000000000005E-2</v>
      </c>
      <c r="C20" s="7">
        <v>8.4000000000000005E-2</v>
      </c>
      <c r="D20" s="7">
        <v>8.3000000000000004E-2</v>
      </c>
      <c r="E20" s="7">
        <v>8.3000000000000004E-2</v>
      </c>
      <c r="J20" s="7">
        <v>0.122</v>
      </c>
      <c r="K20" s="7">
        <v>0.124</v>
      </c>
      <c r="L20" s="7">
        <v>0.123</v>
      </c>
      <c r="M20" s="7">
        <v>0.124</v>
      </c>
      <c r="N20">
        <f t="shared" si="0"/>
        <v>0.12325</v>
      </c>
      <c r="O20">
        <f t="shared" si="1"/>
        <v>9.5742710775633896E-4</v>
      </c>
    </row>
    <row r="21" spans="2:15" x14ac:dyDescent="0.2">
      <c r="B21" s="7">
        <v>8.4000000000000005E-2</v>
      </c>
      <c r="C21" s="7">
        <v>8.4000000000000005E-2</v>
      </c>
      <c r="D21" s="7">
        <v>8.4000000000000005E-2</v>
      </c>
      <c r="E21" s="7">
        <v>8.3000000000000004E-2</v>
      </c>
      <c r="J21" s="7">
        <v>0.13400000000000001</v>
      </c>
      <c r="K21" s="7">
        <v>0.13600000000000001</v>
      </c>
      <c r="L21" s="7">
        <v>0.13500000000000001</v>
      </c>
      <c r="M21" s="7">
        <v>0.13700000000000001</v>
      </c>
      <c r="N21">
        <f t="shared" si="0"/>
        <v>0.13550000000000001</v>
      </c>
      <c r="O21">
        <f t="shared" si="1"/>
        <v>1.2909944487358067E-3</v>
      </c>
    </row>
    <row r="22" spans="2:15" x14ac:dyDescent="0.2">
      <c r="B22" s="7">
        <v>8.4000000000000005E-2</v>
      </c>
      <c r="C22" s="7">
        <v>8.4000000000000005E-2</v>
      </c>
      <c r="D22" s="7">
        <v>8.3000000000000004E-2</v>
      </c>
      <c r="E22" s="7">
        <v>8.4000000000000005E-2</v>
      </c>
      <c r="J22" s="7">
        <v>0.152</v>
      </c>
      <c r="K22" s="7">
        <v>0.154</v>
      </c>
      <c r="L22" s="7">
        <v>0.153</v>
      </c>
      <c r="M22" s="7">
        <v>0.156</v>
      </c>
      <c r="N22">
        <f t="shared" si="0"/>
        <v>0.15375</v>
      </c>
      <c r="O22">
        <f t="shared" si="1"/>
        <v>1.7078251276599345E-3</v>
      </c>
    </row>
    <row r="23" spans="2:15" x14ac:dyDescent="0.2">
      <c r="B23" s="7">
        <v>8.4000000000000005E-2</v>
      </c>
      <c r="C23" s="7">
        <v>8.4000000000000005E-2</v>
      </c>
      <c r="D23" s="7">
        <v>8.4000000000000005E-2</v>
      </c>
      <c r="E23" s="7">
        <v>8.4000000000000005E-2</v>
      </c>
      <c r="J23" s="7">
        <v>0.17599999999999999</v>
      </c>
      <c r="K23" s="7">
        <v>0.17799999999999999</v>
      </c>
      <c r="L23" s="7">
        <v>0.17799999999999999</v>
      </c>
      <c r="M23" s="7">
        <v>0.17799999999999999</v>
      </c>
      <c r="N23">
        <f t="shared" si="0"/>
        <v>0.17749999999999999</v>
      </c>
      <c r="O23">
        <f t="shared" si="1"/>
        <v>1.0000000000000009E-3</v>
      </c>
    </row>
    <row r="24" spans="2:15" x14ac:dyDescent="0.2">
      <c r="B24" s="7">
        <v>8.4000000000000005E-2</v>
      </c>
      <c r="C24" s="7">
        <v>8.4000000000000005E-2</v>
      </c>
      <c r="D24" s="7">
        <v>8.3000000000000004E-2</v>
      </c>
      <c r="E24" s="7">
        <v>8.4000000000000005E-2</v>
      </c>
      <c r="J24" s="7">
        <v>0.20699999999999999</v>
      </c>
      <c r="K24" s="7">
        <v>0.20699999999999999</v>
      </c>
      <c r="L24" s="7">
        <v>0.20599999999999999</v>
      </c>
      <c r="M24" s="7">
        <v>0.20799999999999999</v>
      </c>
      <c r="N24">
        <f t="shared" si="0"/>
        <v>0.20699999999999999</v>
      </c>
      <c r="O24">
        <f t="shared" si="1"/>
        <v>8.1649658092772682E-4</v>
      </c>
    </row>
    <row r="25" spans="2:15" x14ac:dyDescent="0.2">
      <c r="B25" s="7">
        <v>8.4000000000000005E-2</v>
      </c>
      <c r="C25" s="7">
        <v>8.4000000000000005E-2</v>
      </c>
      <c r="D25" s="7">
        <v>8.3000000000000004E-2</v>
      </c>
      <c r="E25" s="7">
        <v>8.4000000000000005E-2</v>
      </c>
      <c r="J25" s="7">
        <v>0.24099999999999999</v>
      </c>
      <c r="K25" s="7">
        <v>0.24299999999999999</v>
      </c>
      <c r="L25" s="7">
        <v>0.24199999999999999</v>
      </c>
      <c r="M25" s="7">
        <v>0.24399999999999999</v>
      </c>
      <c r="N25">
        <f t="shared" si="0"/>
        <v>0.24249999999999999</v>
      </c>
      <c r="O25">
        <f t="shared" si="1"/>
        <v>1.2909944487358067E-3</v>
      </c>
    </row>
    <row r="26" spans="2:15" x14ac:dyDescent="0.2">
      <c r="B26" s="7">
        <v>8.4000000000000005E-2</v>
      </c>
      <c r="C26" s="7">
        <v>8.4000000000000005E-2</v>
      </c>
      <c r="D26" s="7">
        <v>8.3000000000000004E-2</v>
      </c>
      <c r="E26" s="7">
        <v>8.4000000000000005E-2</v>
      </c>
      <c r="J26" s="7">
        <v>0.28100000000000003</v>
      </c>
      <c r="K26" s="7">
        <v>0.28299999999999997</v>
      </c>
      <c r="L26" s="7">
        <v>0.27900000000000003</v>
      </c>
      <c r="M26" s="7">
        <v>0.28199999999999997</v>
      </c>
      <c r="N26">
        <f t="shared" si="0"/>
        <v>0.28125</v>
      </c>
      <c r="O26">
        <f t="shared" si="1"/>
        <v>1.7078251276599074E-3</v>
      </c>
    </row>
    <row r="27" spans="2:15" x14ac:dyDescent="0.2">
      <c r="B27" s="7">
        <v>8.4000000000000005E-2</v>
      </c>
      <c r="C27" s="7">
        <v>8.4000000000000005E-2</v>
      </c>
      <c r="D27" s="7">
        <v>8.4000000000000005E-2</v>
      </c>
      <c r="E27" s="7">
        <v>8.4000000000000005E-2</v>
      </c>
      <c r="J27" s="7">
        <v>0.33100000000000002</v>
      </c>
      <c r="K27" s="7">
        <v>0.33</v>
      </c>
      <c r="L27" s="7">
        <v>0.32900000000000001</v>
      </c>
      <c r="M27" s="7">
        <v>0.32900000000000001</v>
      </c>
      <c r="N27">
        <f t="shared" si="0"/>
        <v>0.32974999999999999</v>
      </c>
      <c r="O27">
        <f t="shared" si="1"/>
        <v>9.5742710775633896E-4</v>
      </c>
    </row>
    <row r="28" spans="2:15" x14ac:dyDescent="0.2">
      <c r="B28" s="7">
        <v>8.4000000000000005E-2</v>
      </c>
      <c r="C28" s="7">
        <v>8.4000000000000005E-2</v>
      </c>
      <c r="D28" s="7">
        <v>8.3000000000000004E-2</v>
      </c>
      <c r="E28" s="7">
        <v>8.3000000000000004E-2</v>
      </c>
      <c r="J28" s="7">
        <v>0.40400000000000003</v>
      </c>
      <c r="K28" s="7">
        <v>0.39</v>
      </c>
      <c r="L28" s="7">
        <v>0.38400000000000001</v>
      </c>
      <c r="M28" s="7">
        <v>0.39100000000000001</v>
      </c>
      <c r="N28">
        <f t="shared" si="0"/>
        <v>0.39224999999999999</v>
      </c>
      <c r="O28">
        <f t="shared" si="1"/>
        <v>8.4212033977731932E-3</v>
      </c>
    </row>
    <row r="29" spans="2:15" x14ac:dyDescent="0.2">
      <c r="B29" s="7">
        <v>8.4000000000000005E-2</v>
      </c>
      <c r="C29" s="7">
        <v>8.3000000000000004E-2</v>
      </c>
      <c r="D29" s="7">
        <v>8.3000000000000004E-2</v>
      </c>
      <c r="E29" s="7">
        <v>8.3000000000000004E-2</v>
      </c>
      <c r="J29" s="7">
        <v>0.48199999999999998</v>
      </c>
      <c r="K29" s="7">
        <v>0.45400000000000001</v>
      </c>
      <c r="L29" s="7">
        <v>0.44700000000000001</v>
      </c>
      <c r="M29" s="7">
        <v>0.45600000000000002</v>
      </c>
      <c r="N29">
        <f t="shared" si="0"/>
        <v>0.45974999999999999</v>
      </c>
      <c r="O29">
        <f t="shared" si="1"/>
        <v>1.5326991442114996E-2</v>
      </c>
    </row>
    <row r="30" spans="2:15" x14ac:dyDescent="0.2">
      <c r="B30" s="7">
        <v>8.4000000000000005E-2</v>
      </c>
      <c r="C30" s="7">
        <v>8.4000000000000005E-2</v>
      </c>
      <c r="D30" s="7">
        <v>8.4000000000000005E-2</v>
      </c>
      <c r="E30" s="7">
        <v>8.4000000000000005E-2</v>
      </c>
      <c r="J30" s="7">
        <v>0.57099999999999995</v>
      </c>
      <c r="K30" s="7">
        <v>0.52500000000000002</v>
      </c>
      <c r="L30" s="7">
        <v>0.54100000000000004</v>
      </c>
      <c r="M30" s="7">
        <v>0.54400000000000004</v>
      </c>
      <c r="N30">
        <f t="shared" si="0"/>
        <v>0.54525000000000001</v>
      </c>
      <c r="O30">
        <f t="shared" si="1"/>
        <v>1.9085334683992278E-2</v>
      </c>
    </row>
    <row r="31" spans="2:15" x14ac:dyDescent="0.2">
      <c r="B31" s="7">
        <v>8.4000000000000005E-2</v>
      </c>
      <c r="C31" s="7">
        <v>8.4000000000000005E-2</v>
      </c>
      <c r="D31" s="7">
        <v>8.3000000000000004E-2</v>
      </c>
      <c r="E31" s="7">
        <v>8.4000000000000005E-2</v>
      </c>
      <c r="J31" s="7">
        <v>0.64300000000000002</v>
      </c>
      <c r="K31" s="7">
        <v>0.6</v>
      </c>
      <c r="L31" s="7">
        <v>0.61899999999999999</v>
      </c>
      <c r="M31" s="7">
        <v>0.629</v>
      </c>
      <c r="N31">
        <f t="shared" si="0"/>
        <v>0.62274999999999991</v>
      </c>
      <c r="O31">
        <f t="shared" si="1"/>
        <v>1.8080837001274781E-2</v>
      </c>
    </row>
    <row r="32" spans="2:15" x14ac:dyDescent="0.2">
      <c r="B32" s="7">
        <v>8.4000000000000005E-2</v>
      </c>
      <c r="C32" s="7">
        <v>8.4000000000000005E-2</v>
      </c>
      <c r="D32" s="7">
        <v>8.4000000000000005E-2</v>
      </c>
      <c r="E32" s="7">
        <v>8.4000000000000005E-2</v>
      </c>
      <c r="J32" s="7">
        <v>0.67800000000000005</v>
      </c>
      <c r="K32" s="7">
        <v>0.63700000000000001</v>
      </c>
      <c r="L32" s="7">
        <v>0.65200000000000002</v>
      </c>
      <c r="M32" s="7">
        <v>0.66900000000000004</v>
      </c>
      <c r="N32">
        <f t="shared" si="0"/>
        <v>0.65900000000000003</v>
      </c>
      <c r="O32">
        <f t="shared" si="1"/>
        <v>1.820256392196808E-2</v>
      </c>
    </row>
    <row r="33" spans="2:15" x14ac:dyDescent="0.2">
      <c r="B33" s="7">
        <v>8.4000000000000005E-2</v>
      </c>
      <c r="C33" s="7">
        <v>8.4000000000000005E-2</v>
      </c>
      <c r="D33" s="7">
        <v>8.4000000000000005E-2</v>
      </c>
      <c r="E33" s="7">
        <v>8.4000000000000005E-2</v>
      </c>
      <c r="J33" s="7">
        <v>0.69899999999999995</v>
      </c>
      <c r="K33" s="7">
        <v>0.65200000000000002</v>
      </c>
      <c r="L33" s="7">
        <v>0.66600000000000004</v>
      </c>
      <c r="M33" s="7">
        <v>0.68799999999999994</v>
      </c>
      <c r="N33">
        <f t="shared" si="0"/>
        <v>0.67625000000000002</v>
      </c>
      <c r="O33">
        <f t="shared" si="1"/>
        <v>2.1203380233663961E-2</v>
      </c>
    </row>
    <row r="34" spans="2:15" x14ac:dyDescent="0.2">
      <c r="B34" s="7">
        <v>8.4000000000000005E-2</v>
      </c>
      <c r="C34" s="7">
        <v>8.4000000000000005E-2</v>
      </c>
      <c r="D34" s="7">
        <v>8.3000000000000004E-2</v>
      </c>
      <c r="E34" s="7">
        <v>8.4000000000000005E-2</v>
      </c>
      <c r="J34" s="7">
        <v>0.71799999999999997</v>
      </c>
      <c r="K34" s="7">
        <v>0.66300000000000003</v>
      </c>
      <c r="L34" s="7">
        <v>0.67700000000000005</v>
      </c>
      <c r="M34" s="7">
        <v>0.70199999999999996</v>
      </c>
      <c r="N34">
        <f t="shared" si="0"/>
        <v>0.69</v>
      </c>
      <c r="O34">
        <f t="shared" si="1"/>
        <v>2.4671170759951074E-2</v>
      </c>
    </row>
    <row r="35" spans="2:15" x14ac:dyDescent="0.2">
      <c r="B35" s="7">
        <v>8.4000000000000005E-2</v>
      </c>
      <c r="C35" s="7">
        <v>8.4000000000000005E-2</v>
      </c>
      <c r="D35" s="7">
        <v>8.3000000000000004E-2</v>
      </c>
      <c r="E35" s="7">
        <v>8.3000000000000004E-2</v>
      </c>
      <c r="J35" s="7">
        <v>0.72799999999999998</v>
      </c>
      <c r="K35" s="7">
        <v>0.67500000000000004</v>
      </c>
      <c r="L35" s="7">
        <v>0.68500000000000005</v>
      </c>
      <c r="M35" s="7">
        <v>0.70599999999999996</v>
      </c>
      <c r="N35">
        <f t="shared" si="0"/>
        <v>0.69850000000000001</v>
      </c>
      <c r="O35">
        <f t="shared" si="1"/>
        <v>2.3530122538284088E-2</v>
      </c>
    </row>
    <row r="36" spans="2:15" x14ac:dyDescent="0.2">
      <c r="B36" s="7">
        <v>8.4000000000000005E-2</v>
      </c>
      <c r="C36" s="7">
        <v>8.4000000000000005E-2</v>
      </c>
      <c r="D36" s="7">
        <v>8.4000000000000005E-2</v>
      </c>
      <c r="E36" s="7">
        <v>8.4000000000000005E-2</v>
      </c>
      <c r="J36" s="7">
        <v>0.73199999999999998</v>
      </c>
      <c r="K36" s="7">
        <v>0.68300000000000005</v>
      </c>
      <c r="L36" s="7">
        <v>0.69099999999999995</v>
      </c>
      <c r="M36" s="7">
        <v>0.71499999999999997</v>
      </c>
      <c r="N36">
        <f t="shared" si="0"/>
        <v>0.70524999999999993</v>
      </c>
      <c r="O36">
        <f t="shared" si="1"/>
        <v>2.2425803590209781E-2</v>
      </c>
    </row>
    <row r="37" spans="2:15" x14ac:dyDescent="0.2">
      <c r="B37" s="7">
        <v>8.4000000000000005E-2</v>
      </c>
      <c r="C37" s="7">
        <v>8.4000000000000005E-2</v>
      </c>
      <c r="D37" s="7">
        <v>8.4000000000000005E-2</v>
      </c>
      <c r="E37" s="7">
        <v>8.4000000000000005E-2</v>
      </c>
      <c r="J37" s="7">
        <v>0.74399999999999999</v>
      </c>
      <c r="K37" s="7">
        <v>0.69399999999999995</v>
      </c>
      <c r="L37" s="7">
        <v>0.69899999999999995</v>
      </c>
      <c r="M37" s="7">
        <v>0.72899999999999998</v>
      </c>
      <c r="N37">
        <f t="shared" si="0"/>
        <v>0.71650000000000003</v>
      </c>
      <c r="O37">
        <f t="shared" si="1"/>
        <v>2.3979157616563617E-2</v>
      </c>
    </row>
    <row r="38" spans="2:15" x14ac:dyDescent="0.2">
      <c r="B38" s="7">
        <v>8.4000000000000005E-2</v>
      </c>
      <c r="C38" s="7">
        <v>8.4000000000000005E-2</v>
      </c>
      <c r="D38" s="7">
        <v>8.3000000000000004E-2</v>
      </c>
      <c r="E38" s="7">
        <v>8.4000000000000005E-2</v>
      </c>
      <c r="J38" s="7">
        <v>0.76</v>
      </c>
      <c r="K38" s="7">
        <v>0.70499999999999996</v>
      </c>
      <c r="L38" s="7">
        <v>0.71399999999999997</v>
      </c>
      <c r="M38" s="7">
        <v>0.74</v>
      </c>
      <c r="N38">
        <f t="shared" si="0"/>
        <v>0.7297499999999999</v>
      </c>
      <c r="O38">
        <f t="shared" si="1"/>
        <v>2.5038303989421244E-2</v>
      </c>
    </row>
    <row r="39" spans="2:15" x14ac:dyDescent="0.2">
      <c r="B39" s="7">
        <v>8.4000000000000005E-2</v>
      </c>
      <c r="C39" s="7">
        <v>8.4000000000000005E-2</v>
      </c>
      <c r="D39" s="7">
        <v>8.3000000000000004E-2</v>
      </c>
      <c r="E39" s="7">
        <v>8.4000000000000005E-2</v>
      </c>
      <c r="J39" s="7">
        <v>0.77400000000000002</v>
      </c>
      <c r="K39" s="7">
        <v>0.71599999999999997</v>
      </c>
      <c r="L39" s="7">
        <v>0.72599999999999998</v>
      </c>
      <c r="M39" s="7">
        <v>0.75600000000000001</v>
      </c>
      <c r="N39">
        <f t="shared" si="0"/>
        <v>0.7430000000000001</v>
      </c>
      <c r="O39">
        <f t="shared" si="1"/>
        <v>2.6758176320519328E-2</v>
      </c>
    </row>
    <row r="40" spans="2:15" x14ac:dyDescent="0.2">
      <c r="B40" s="7">
        <v>8.4000000000000005E-2</v>
      </c>
      <c r="C40" s="7">
        <v>8.4000000000000005E-2</v>
      </c>
      <c r="D40" s="7">
        <v>8.4000000000000005E-2</v>
      </c>
      <c r="E40" s="7">
        <v>8.4000000000000005E-2</v>
      </c>
      <c r="J40" s="7">
        <v>0.78700000000000003</v>
      </c>
      <c r="K40" s="7">
        <v>0.72299999999999998</v>
      </c>
      <c r="L40" s="7">
        <v>0.73599999999999999</v>
      </c>
      <c r="M40" s="7">
        <v>0.76700000000000002</v>
      </c>
      <c r="N40">
        <f t="shared" si="0"/>
        <v>0.75324999999999998</v>
      </c>
      <c r="O40">
        <f t="shared" si="1"/>
        <v>2.9101832702884335E-2</v>
      </c>
    </row>
    <row r="41" spans="2:15" x14ac:dyDescent="0.2">
      <c r="B41" s="7">
        <v>8.4000000000000005E-2</v>
      </c>
      <c r="C41" s="7">
        <v>8.4000000000000005E-2</v>
      </c>
      <c r="D41" s="7">
        <v>8.4000000000000005E-2</v>
      </c>
      <c r="E41" s="7">
        <v>8.4000000000000005E-2</v>
      </c>
      <c r="J41" s="7">
        <v>0.80600000000000005</v>
      </c>
      <c r="K41" s="7">
        <v>0.73</v>
      </c>
      <c r="L41" s="7">
        <v>0.749</v>
      </c>
      <c r="M41" s="7">
        <v>0.78500000000000003</v>
      </c>
      <c r="N41">
        <f t="shared" si="0"/>
        <v>0.76750000000000007</v>
      </c>
      <c r="O41">
        <f t="shared" si="1"/>
        <v>3.4336569426778825E-2</v>
      </c>
    </row>
    <row r="42" spans="2:15" x14ac:dyDescent="0.2">
      <c r="B42" s="7">
        <v>8.4000000000000005E-2</v>
      </c>
      <c r="C42" s="7">
        <v>8.4000000000000005E-2</v>
      </c>
      <c r="D42" s="7">
        <v>8.4000000000000005E-2</v>
      </c>
      <c r="E42" s="7">
        <v>8.4000000000000005E-2</v>
      </c>
      <c r="J42" s="7">
        <v>0.82299999999999995</v>
      </c>
      <c r="K42" s="7">
        <v>0.749</v>
      </c>
      <c r="L42" s="7">
        <v>0.76700000000000002</v>
      </c>
      <c r="M42" s="7">
        <v>0.80700000000000005</v>
      </c>
      <c r="N42">
        <f t="shared" si="0"/>
        <v>0.78649999999999998</v>
      </c>
      <c r="O42">
        <f t="shared" si="1"/>
        <v>3.4346275877694024E-2</v>
      </c>
    </row>
    <row r="43" spans="2:15" x14ac:dyDescent="0.2">
      <c r="B43" s="7">
        <v>8.4000000000000005E-2</v>
      </c>
      <c r="C43" s="7">
        <v>8.4000000000000005E-2</v>
      </c>
      <c r="D43" s="7">
        <v>8.3000000000000004E-2</v>
      </c>
      <c r="E43" s="7">
        <v>8.3000000000000004E-2</v>
      </c>
      <c r="J43" s="7">
        <v>0.83299999999999996</v>
      </c>
      <c r="K43" s="7">
        <v>0.76600000000000001</v>
      </c>
      <c r="L43" s="7">
        <v>0.77800000000000002</v>
      </c>
      <c r="M43" s="7">
        <v>0.81899999999999995</v>
      </c>
      <c r="N43">
        <f t="shared" si="0"/>
        <v>0.79899999999999993</v>
      </c>
      <c r="O43">
        <f t="shared" si="1"/>
        <v>3.2072833779799761E-2</v>
      </c>
    </row>
    <row r="44" spans="2:15" x14ac:dyDescent="0.2">
      <c r="B44" s="7">
        <v>8.4000000000000005E-2</v>
      </c>
      <c r="C44" s="7">
        <v>8.4000000000000005E-2</v>
      </c>
      <c r="D44" s="7">
        <v>8.3000000000000004E-2</v>
      </c>
      <c r="E44" s="7">
        <v>8.3000000000000004E-2</v>
      </c>
      <c r="J44" s="7">
        <v>0.84499999999999997</v>
      </c>
      <c r="K44" s="7">
        <v>0.77900000000000003</v>
      </c>
      <c r="L44" s="7">
        <v>0.78</v>
      </c>
      <c r="M44" s="7">
        <v>0.82599999999999996</v>
      </c>
      <c r="N44">
        <f t="shared" si="0"/>
        <v>0.8075</v>
      </c>
      <c r="O44">
        <f t="shared" si="1"/>
        <v>3.325156637914467E-2</v>
      </c>
    </row>
    <row r="45" spans="2:15" x14ac:dyDescent="0.2">
      <c r="B45" s="7">
        <v>8.4000000000000005E-2</v>
      </c>
      <c r="C45" s="7">
        <v>8.4000000000000005E-2</v>
      </c>
      <c r="D45" s="7">
        <v>8.4000000000000005E-2</v>
      </c>
      <c r="E45" s="7">
        <v>8.4000000000000005E-2</v>
      </c>
      <c r="J45" s="7">
        <v>0.85899999999999999</v>
      </c>
      <c r="K45" s="7">
        <v>0.78800000000000003</v>
      </c>
      <c r="L45" s="7">
        <v>0.78500000000000003</v>
      </c>
      <c r="M45" s="7">
        <v>0.83599999999999997</v>
      </c>
      <c r="N45">
        <f t="shared" si="0"/>
        <v>0.81699999999999995</v>
      </c>
      <c r="O45">
        <f t="shared" si="1"/>
        <v>3.6469165057620906E-2</v>
      </c>
    </row>
    <row r="46" spans="2:15" x14ac:dyDescent="0.2">
      <c r="B46" s="7">
        <v>8.4000000000000005E-2</v>
      </c>
      <c r="C46" s="7">
        <v>8.4000000000000005E-2</v>
      </c>
      <c r="D46" s="7">
        <v>8.3000000000000004E-2</v>
      </c>
      <c r="E46" s="7">
        <v>8.4000000000000005E-2</v>
      </c>
      <c r="J46" s="7">
        <v>0.87</v>
      </c>
      <c r="K46" s="7">
        <v>0.80400000000000005</v>
      </c>
      <c r="L46" s="7">
        <v>0.78800000000000003</v>
      </c>
      <c r="M46" s="7">
        <v>0.84399999999999997</v>
      </c>
      <c r="N46">
        <f t="shared" si="0"/>
        <v>0.8264999999999999</v>
      </c>
      <c r="O46">
        <f t="shared" si="1"/>
        <v>3.7358622387163379E-2</v>
      </c>
    </row>
    <row r="47" spans="2:15" x14ac:dyDescent="0.2">
      <c r="B47" s="7">
        <v>8.4000000000000005E-2</v>
      </c>
      <c r="C47" s="7">
        <v>8.4000000000000005E-2</v>
      </c>
      <c r="D47" s="7">
        <v>8.4000000000000005E-2</v>
      </c>
      <c r="E47" s="7">
        <v>8.3000000000000004E-2</v>
      </c>
      <c r="J47" s="7">
        <v>0.877</v>
      </c>
      <c r="K47" s="7">
        <v>0.81499999999999995</v>
      </c>
      <c r="L47" s="7">
        <v>0.8</v>
      </c>
      <c r="M47" s="7">
        <v>0.85299999999999998</v>
      </c>
      <c r="N47">
        <f t="shared" si="0"/>
        <v>0.83624999999999994</v>
      </c>
      <c r="O47">
        <f t="shared" si="1"/>
        <v>3.5150865328371826E-2</v>
      </c>
    </row>
    <row r="48" spans="2:15" x14ac:dyDescent="0.2">
      <c r="B48" s="7">
        <v>8.4000000000000005E-2</v>
      </c>
      <c r="C48" s="7">
        <v>8.4000000000000005E-2</v>
      </c>
      <c r="D48" s="7">
        <v>8.3000000000000004E-2</v>
      </c>
      <c r="E48" s="7">
        <v>8.4000000000000005E-2</v>
      </c>
      <c r="J48" s="7">
        <v>0.88700000000000001</v>
      </c>
      <c r="K48" s="7">
        <v>0.82599999999999996</v>
      </c>
      <c r="L48" s="7">
        <v>0.80700000000000005</v>
      </c>
      <c r="M48" s="7">
        <v>0.85899999999999999</v>
      </c>
      <c r="N48">
        <f t="shared" si="0"/>
        <v>0.84475</v>
      </c>
      <c r="O48">
        <f t="shared" si="1"/>
        <v>3.5424802986984499E-2</v>
      </c>
    </row>
    <row r="49" spans="2:15" x14ac:dyDescent="0.2">
      <c r="B49" s="7">
        <v>8.4000000000000005E-2</v>
      </c>
      <c r="C49" s="7">
        <v>8.4000000000000005E-2</v>
      </c>
      <c r="D49" s="7">
        <v>8.4000000000000005E-2</v>
      </c>
      <c r="E49" s="7">
        <v>8.4000000000000005E-2</v>
      </c>
      <c r="J49" s="7">
        <v>0.89100000000000001</v>
      </c>
      <c r="K49" s="7">
        <v>0.83299999999999996</v>
      </c>
      <c r="L49" s="7">
        <v>0.80900000000000005</v>
      </c>
      <c r="M49" s="7">
        <v>0.86199999999999999</v>
      </c>
      <c r="N49">
        <f t="shared" si="0"/>
        <v>0.84875</v>
      </c>
      <c r="O49">
        <f t="shared" si="1"/>
        <v>3.5537538838060607E-2</v>
      </c>
    </row>
    <row r="50" spans="2:15" x14ac:dyDescent="0.2">
      <c r="B50" s="7">
        <v>8.4000000000000005E-2</v>
      </c>
      <c r="C50" s="7">
        <v>8.4000000000000005E-2</v>
      </c>
      <c r="D50" s="7">
        <v>8.4000000000000005E-2</v>
      </c>
      <c r="E50" s="7">
        <v>8.4000000000000005E-2</v>
      </c>
      <c r="J50" s="7">
        <v>0.9</v>
      </c>
      <c r="K50" s="7">
        <v>0.84099999999999997</v>
      </c>
      <c r="L50" s="7">
        <v>0.81699999999999995</v>
      </c>
      <c r="M50" s="7">
        <v>0.86699999999999999</v>
      </c>
      <c r="N50">
        <f t="shared" si="0"/>
        <v>0.85624999999999996</v>
      </c>
      <c r="O50">
        <f t="shared" si="1"/>
        <v>3.5603136565945076E-2</v>
      </c>
    </row>
    <row r="51" spans="2:15" x14ac:dyDescent="0.2">
      <c r="B51" s="7">
        <v>8.4000000000000005E-2</v>
      </c>
      <c r="C51" s="7">
        <v>8.4000000000000005E-2</v>
      </c>
      <c r="D51" s="7">
        <v>8.3000000000000004E-2</v>
      </c>
      <c r="E51" s="7">
        <v>8.4000000000000005E-2</v>
      </c>
      <c r="J51" s="7">
        <v>0.90800000000000003</v>
      </c>
      <c r="K51" s="7">
        <v>0.84599999999999997</v>
      </c>
      <c r="L51" s="7">
        <v>0.82699999999999996</v>
      </c>
      <c r="M51" s="7">
        <v>0.872</v>
      </c>
      <c r="N51">
        <f t="shared" si="0"/>
        <v>0.86324999999999996</v>
      </c>
      <c r="O51">
        <f t="shared" si="1"/>
        <v>3.5074919814591203E-2</v>
      </c>
    </row>
    <row r="52" spans="2:15" x14ac:dyDescent="0.2">
      <c r="B52" s="7">
        <v>8.4000000000000005E-2</v>
      </c>
      <c r="C52" s="7">
        <v>8.4000000000000005E-2</v>
      </c>
      <c r="D52" s="7">
        <v>8.3000000000000004E-2</v>
      </c>
      <c r="E52" s="7">
        <v>8.3000000000000004E-2</v>
      </c>
      <c r="J52" s="7">
        <v>0.91500000000000004</v>
      </c>
      <c r="K52" s="7">
        <v>0.85699999999999998</v>
      </c>
      <c r="L52" s="7">
        <v>0.83499999999999996</v>
      </c>
      <c r="M52" s="7">
        <v>0.88</v>
      </c>
      <c r="N52">
        <f t="shared" si="0"/>
        <v>0.87175000000000002</v>
      </c>
      <c r="O52">
        <f t="shared" si="1"/>
        <v>3.4189423315795615E-2</v>
      </c>
    </row>
    <row r="53" spans="2:15" x14ac:dyDescent="0.2">
      <c r="B53" s="7">
        <v>8.4000000000000005E-2</v>
      </c>
      <c r="C53" s="7">
        <v>8.4000000000000005E-2</v>
      </c>
      <c r="D53" s="7">
        <v>8.3000000000000004E-2</v>
      </c>
      <c r="E53" s="7">
        <v>8.4000000000000005E-2</v>
      </c>
      <c r="J53" s="7">
        <v>0.92200000000000004</v>
      </c>
      <c r="K53" s="7">
        <v>0.86599999999999999</v>
      </c>
      <c r="L53" s="7">
        <v>0.84499999999999997</v>
      </c>
      <c r="M53" s="7">
        <v>0.88500000000000001</v>
      </c>
      <c r="N53">
        <f t="shared" si="0"/>
        <v>0.87949999999999995</v>
      </c>
      <c r="O53">
        <f t="shared" si="1"/>
        <v>3.2705758922041063E-2</v>
      </c>
    </row>
    <row r="54" spans="2:15" x14ac:dyDescent="0.2">
      <c r="B54" s="7">
        <v>8.4000000000000005E-2</v>
      </c>
      <c r="C54" s="7">
        <v>8.4000000000000005E-2</v>
      </c>
      <c r="D54" s="7">
        <v>8.4000000000000005E-2</v>
      </c>
      <c r="E54" s="7">
        <v>8.4000000000000005E-2</v>
      </c>
      <c r="J54" s="7">
        <v>0.92800000000000005</v>
      </c>
      <c r="K54" s="7">
        <v>0.86799999999999999</v>
      </c>
      <c r="L54" s="7">
        <v>0.85199999999999998</v>
      </c>
      <c r="M54" s="7">
        <v>0.88700000000000001</v>
      </c>
      <c r="N54">
        <f t="shared" si="0"/>
        <v>0.88375000000000004</v>
      </c>
      <c r="O54">
        <f t="shared" si="1"/>
        <v>3.2785921775461316E-2</v>
      </c>
    </row>
    <row r="55" spans="2:15" x14ac:dyDescent="0.2">
      <c r="B55" s="7">
        <v>8.4000000000000005E-2</v>
      </c>
      <c r="C55" s="7">
        <v>8.4000000000000005E-2</v>
      </c>
      <c r="D55" s="7">
        <v>8.3000000000000004E-2</v>
      </c>
      <c r="E55" s="7">
        <v>8.3000000000000004E-2</v>
      </c>
      <c r="J55" s="7">
        <v>0.93100000000000005</v>
      </c>
      <c r="K55" s="7">
        <v>0.872</v>
      </c>
      <c r="L55" s="7">
        <v>0.85899999999999999</v>
      </c>
      <c r="M55" s="7">
        <v>0.88800000000000001</v>
      </c>
      <c r="N55">
        <f t="shared" si="0"/>
        <v>0.88749999999999996</v>
      </c>
      <c r="O55">
        <f t="shared" si="1"/>
        <v>3.1331560233519629E-2</v>
      </c>
    </row>
    <row r="56" spans="2:15" x14ac:dyDescent="0.2">
      <c r="B56" s="7">
        <v>8.4000000000000005E-2</v>
      </c>
      <c r="C56" s="7">
        <v>8.4000000000000005E-2</v>
      </c>
      <c r="D56" s="7">
        <v>8.3000000000000004E-2</v>
      </c>
      <c r="E56" s="7">
        <v>8.4000000000000005E-2</v>
      </c>
      <c r="J56" s="7">
        <v>0.93600000000000005</v>
      </c>
      <c r="K56" s="7">
        <v>0.878</v>
      </c>
      <c r="L56" s="7">
        <v>0.86399999999999999</v>
      </c>
      <c r="M56" s="7">
        <v>0.89300000000000002</v>
      </c>
      <c r="N56">
        <f t="shared" si="0"/>
        <v>0.89274999999999993</v>
      </c>
      <c r="O56">
        <f t="shared" si="1"/>
        <v>3.1170231525180159E-2</v>
      </c>
    </row>
    <row r="57" spans="2:15" x14ac:dyDescent="0.2">
      <c r="B57" s="7">
        <v>8.5000000000000006E-2</v>
      </c>
      <c r="C57" s="7">
        <v>8.4000000000000005E-2</v>
      </c>
      <c r="D57" s="7">
        <v>8.4000000000000005E-2</v>
      </c>
      <c r="E57" s="7">
        <v>8.4000000000000005E-2</v>
      </c>
      <c r="J57" s="7">
        <v>0.94399999999999995</v>
      </c>
      <c r="K57" s="7">
        <v>0.88500000000000001</v>
      </c>
      <c r="L57" s="7">
        <v>0.871</v>
      </c>
      <c r="M57" s="7">
        <v>0.89800000000000002</v>
      </c>
      <c r="N57">
        <f t="shared" si="0"/>
        <v>0.89950000000000008</v>
      </c>
      <c r="O57">
        <f t="shared" si="1"/>
        <v>3.1649117944528328E-2</v>
      </c>
    </row>
    <row r="58" spans="2:15" x14ac:dyDescent="0.2">
      <c r="B58" s="7">
        <v>8.4000000000000005E-2</v>
      </c>
      <c r="C58" s="7">
        <v>8.4000000000000005E-2</v>
      </c>
      <c r="D58" s="7">
        <v>8.3000000000000004E-2</v>
      </c>
      <c r="E58" s="7">
        <v>8.4000000000000005E-2</v>
      </c>
      <c r="J58" s="7">
        <v>0.94799999999999995</v>
      </c>
      <c r="K58" s="7">
        <v>0.89300000000000002</v>
      </c>
      <c r="L58" s="7">
        <v>0.872</v>
      </c>
      <c r="M58" s="7">
        <v>0.90400000000000003</v>
      </c>
      <c r="N58">
        <f t="shared" si="0"/>
        <v>0.90425</v>
      </c>
      <c r="O58">
        <f t="shared" si="1"/>
        <v>3.2045540511382628E-2</v>
      </c>
    </row>
    <row r="59" spans="2:15" x14ac:dyDescent="0.2">
      <c r="B59" s="7">
        <v>8.4000000000000005E-2</v>
      </c>
      <c r="C59" s="7">
        <v>8.4000000000000005E-2</v>
      </c>
      <c r="D59" s="7">
        <v>8.4000000000000005E-2</v>
      </c>
      <c r="E59" s="7">
        <v>8.4000000000000005E-2</v>
      </c>
      <c r="J59" s="7">
        <v>0.95199999999999996</v>
      </c>
      <c r="K59" s="7">
        <v>0.90100000000000002</v>
      </c>
      <c r="L59" s="7">
        <v>0.88</v>
      </c>
      <c r="M59" s="7">
        <v>0.90800000000000003</v>
      </c>
      <c r="N59">
        <f t="shared" si="0"/>
        <v>0.91025</v>
      </c>
      <c r="O59">
        <f t="shared" si="1"/>
        <v>3.0269621735330599E-2</v>
      </c>
    </row>
    <row r="60" spans="2:15" x14ac:dyDescent="0.2">
      <c r="B60" s="7">
        <v>8.4000000000000005E-2</v>
      </c>
      <c r="C60" s="7">
        <v>8.4000000000000005E-2</v>
      </c>
      <c r="D60" s="7">
        <v>8.4000000000000005E-2</v>
      </c>
      <c r="E60" s="7">
        <v>8.4000000000000005E-2</v>
      </c>
      <c r="J60" s="7">
        <v>0.95899999999999996</v>
      </c>
      <c r="K60" s="7">
        <v>0.90800000000000003</v>
      </c>
      <c r="L60" s="7">
        <v>0.88700000000000001</v>
      </c>
      <c r="M60" s="7">
        <v>0.91500000000000004</v>
      </c>
      <c r="N60">
        <f t="shared" si="0"/>
        <v>0.91725000000000001</v>
      </c>
      <c r="O60">
        <f t="shared" si="1"/>
        <v>3.0269621735330599E-2</v>
      </c>
    </row>
    <row r="61" spans="2:15" x14ac:dyDescent="0.2">
      <c r="B61" s="7">
        <v>8.5000000000000006E-2</v>
      </c>
      <c r="C61" s="7">
        <v>8.4000000000000005E-2</v>
      </c>
      <c r="D61" s="7">
        <v>8.4000000000000005E-2</v>
      </c>
      <c r="E61" s="7">
        <v>8.4000000000000005E-2</v>
      </c>
      <c r="J61" s="7">
        <v>0.96299999999999997</v>
      </c>
      <c r="K61" s="7">
        <v>0.91700000000000004</v>
      </c>
      <c r="L61" s="7">
        <v>0.89100000000000001</v>
      </c>
      <c r="M61" s="7">
        <v>0.92100000000000004</v>
      </c>
      <c r="N61">
        <f t="shared" si="0"/>
        <v>0.92300000000000004</v>
      </c>
      <c r="O61">
        <f t="shared" si="1"/>
        <v>2.9799328851502657E-2</v>
      </c>
    </row>
    <row r="62" spans="2:15" x14ac:dyDescent="0.2">
      <c r="B62" s="7">
        <v>8.4000000000000005E-2</v>
      </c>
      <c r="C62" s="7">
        <v>8.4000000000000005E-2</v>
      </c>
      <c r="D62" s="7">
        <v>8.4000000000000005E-2</v>
      </c>
      <c r="E62" s="7">
        <v>8.3000000000000004E-2</v>
      </c>
      <c r="J62" s="7">
        <v>0.96899999999999997</v>
      </c>
      <c r="K62" s="7">
        <v>0.92400000000000004</v>
      </c>
      <c r="L62" s="7">
        <v>0.89600000000000002</v>
      </c>
      <c r="M62" s="7">
        <v>0.92100000000000004</v>
      </c>
      <c r="N62">
        <f t="shared" si="0"/>
        <v>0.92749999999999999</v>
      </c>
      <c r="O62">
        <f t="shared" si="1"/>
        <v>3.0380915061926601E-2</v>
      </c>
    </row>
    <row r="63" spans="2:15" x14ac:dyDescent="0.2">
      <c r="B63" s="7">
        <v>8.4000000000000005E-2</v>
      </c>
      <c r="C63" s="7">
        <v>8.4000000000000005E-2</v>
      </c>
      <c r="D63" s="7">
        <v>8.4000000000000005E-2</v>
      </c>
      <c r="E63" s="7">
        <v>8.4000000000000005E-2</v>
      </c>
      <c r="J63" s="7">
        <v>0.97499999999999998</v>
      </c>
      <c r="K63" s="7">
        <v>0.92800000000000005</v>
      </c>
      <c r="L63" s="7">
        <v>0.90300000000000002</v>
      </c>
      <c r="M63" s="7">
        <v>0.92100000000000004</v>
      </c>
      <c r="N63">
        <f t="shared" si="0"/>
        <v>0.93175000000000008</v>
      </c>
      <c r="O63">
        <f t="shared" si="1"/>
        <v>3.0696090956341633E-2</v>
      </c>
    </row>
    <row r="64" spans="2:15" x14ac:dyDescent="0.2">
      <c r="B64" s="7">
        <v>8.5000000000000006E-2</v>
      </c>
      <c r="C64" s="7">
        <v>8.4000000000000005E-2</v>
      </c>
      <c r="D64" s="7">
        <v>8.4000000000000005E-2</v>
      </c>
      <c r="E64" s="7">
        <v>8.4000000000000005E-2</v>
      </c>
      <c r="J64" s="7">
        <v>0.97199999999999998</v>
      </c>
      <c r="K64" s="7">
        <v>0.92900000000000005</v>
      </c>
      <c r="L64" s="7">
        <v>0.89800000000000002</v>
      </c>
      <c r="M64" s="7">
        <v>0.92100000000000004</v>
      </c>
      <c r="N64">
        <f t="shared" si="0"/>
        <v>0.92999999999999994</v>
      </c>
      <c r="O64">
        <f t="shared" si="1"/>
        <v>3.0930028559098766E-2</v>
      </c>
    </row>
    <row r="65" spans="2:15" x14ac:dyDescent="0.2">
      <c r="B65" s="7">
        <v>8.4000000000000005E-2</v>
      </c>
      <c r="C65" s="7">
        <v>8.4000000000000005E-2</v>
      </c>
      <c r="D65" s="7">
        <v>8.3000000000000004E-2</v>
      </c>
      <c r="E65" s="7">
        <v>8.4000000000000005E-2</v>
      </c>
      <c r="J65" s="7">
        <v>0.97399999999999998</v>
      </c>
      <c r="K65" s="7">
        <v>0.93300000000000005</v>
      </c>
      <c r="L65" s="7">
        <v>0.89800000000000002</v>
      </c>
      <c r="M65" s="7">
        <v>0.92300000000000004</v>
      </c>
      <c r="N65">
        <f t="shared" si="0"/>
        <v>0.93200000000000005</v>
      </c>
      <c r="O65">
        <f t="shared" si="1"/>
        <v>3.1633315770982107E-2</v>
      </c>
    </row>
    <row r="66" spans="2:15" x14ac:dyDescent="0.2">
      <c r="B66" s="7">
        <v>8.5000000000000006E-2</v>
      </c>
      <c r="C66" s="7">
        <v>8.5000000000000006E-2</v>
      </c>
      <c r="D66" s="7">
        <v>8.4000000000000005E-2</v>
      </c>
      <c r="E66" s="7">
        <v>8.4000000000000005E-2</v>
      </c>
      <c r="J66" s="7">
        <v>0.98099999999999998</v>
      </c>
      <c r="K66" s="7">
        <v>0.93500000000000005</v>
      </c>
      <c r="L66" s="7">
        <v>0.90200000000000002</v>
      </c>
      <c r="M66" s="7">
        <v>0.92300000000000004</v>
      </c>
      <c r="N66">
        <f t="shared" si="0"/>
        <v>0.93525000000000003</v>
      </c>
      <c r="O66">
        <f t="shared" si="1"/>
        <v>3.3410327744576203E-2</v>
      </c>
    </row>
    <row r="67" spans="2:15" x14ac:dyDescent="0.2">
      <c r="B67" s="7">
        <v>8.4000000000000005E-2</v>
      </c>
      <c r="C67" s="7">
        <v>8.4000000000000005E-2</v>
      </c>
      <c r="D67" s="7">
        <v>8.3000000000000004E-2</v>
      </c>
      <c r="E67" s="7">
        <v>8.3000000000000004E-2</v>
      </c>
      <c r="J67" s="7">
        <v>0.98299999999999998</v>
      </c>
      <c r="K67" s="7">
        <v>0.94099999999999995</v>
      </c>
      <c r="L67" s="7">
        <v>0.90600000000000003</v>
      </c>
      <c r="M67" s="7">
        <v>0.92500000000000004</v>
      </c>
      <c r="N67">
        <f t="shared" si="0"/>
        <v>0.93874999999999997</v>
      </c>
      <c r="O67">
        <f t="shared" si="1"/>
        <v>3.2785921775461267E-2</v>
      </c>
    </row>
    <row r="68" spans="2:15" x14ac:dyDescent="0.2">
      <c r="B68" s="7">
        <v>8.4000000000000005E-2</v>
      </c>
      <c r="C68" s="7">
        <v>8.4000000000000005E-2</v>
      </c>
      <c r="D68" s="7">
        <v>8.3000000000000004E-2</v>
      </c>
      <c r="E68" s="7">
        <v>8.3000000000000004E-2</v>
      </c>
      <c r="J68" s="7">
        <v>0.98399999999999999</v>
      </c>
      <c r="K68" s="7">
        <v>0.94399999999999995</v>
      </c>
      <c r="L68" s="7">
        <v>0.90500000000000003</v>
      </c>
      <c r="M68" s="7">
        <v>0.92900000000000005</v>
      </c>
      <c r="N68">
        <f t="shared" si="0"/>
        <v>0.94050000000000011</v>
      </c>
      <c r="O68">
        <f t="shared" si="1"/>
        <v>3.3151168908501526E-2</v>
      </c>
    </row>
    <row r="69" spans="2:15" x14ac:dyDescent="0.2">
      <c r="B69" s="7">
        <v>8.5000000000000006E-2</v>
      </c>
      <c r="C69" s="7">
        <v>8.4000000000000005E-2</v>
      </c>
      <c r="D69" s="7">
        <v>8.3000000000000004E-2</v>
      </c>
      <c r="E69" s="7">
        <v>8.4000000000000005E-2</v>
      </c>
      <c r="J69" s="7">
        <v>0.98599999999999999</v>
      </c>
      <c r="K69" s="7">
        <v>0.94599999999999995</v>
      </c>
      <c r="L69" s="7">
        <v>0.90500000000000003</v>
      </c>
      <c r="M69" s="7">
        <v>0.92700000000000005</v>
      </c>
      <c r="N69">
        <f t="shared" si="0"/>
        <v>0.94099999999999995</v>
      </c>
      <c r="O69">
        <f t="shared" si="1"/>
        <v>3.4360830412937714E-2</v>
      </c>
    </row>
    <row r="70" spans="2:15" x14ac:dyDescent="0.2">
      <c r="B70" s="7">
        <v>8.4000000000000005E-2</v>
      </c>
      <c r="C70" s="7">
        <v>8.4000000000000005E-2</v>
      </c>
      <c r="D70" s="7">
        <v>8.4000000000000005E-2</v>
      </c>
      <c r="E70" s="7">
        <v>8.4000000000000005E-2</v>
      </c>
      <c r="J70" s="7">
        <v>0.99299999999999999</v>
      </c>
      <c r="K70" s="7">
        <v>0.95499999999999996</v>
      </c>
      <c r="L70" s="7">
        <v>0.90900000000000003</v>
      </c>
      <c r="M70" s="7">
        <v>0.93500000000000005</v>
      </c>
      <c r="N70">
        <f t="shared" ref="N70:N133" si="2">AVERAGE(J70:M70)</f>
        <v>0.94800000000000006</v>
      </c>
      <c r="O70">
        <f t="shared" ref="O70:O133" si="3">STDEVA(J70:M70)</f>
        <v>3.5421274210093924E-2</v>
      </c>
    </row>
    <row r="71" spans="2:15" x14ac:dyDescent="0.2">
      <c r="B71" s="7">
        <v>8.4000000000000005E-2</v>
      </c>
      <c r="C71" s="7">
        <v>8.4000000000000005E-2</v>
      </c>
      <c r="D71" s="7">
        <v>8.4000000000000005E-2</v>
      </c>
      <c r="E71" s="7">
        <v>8.4000000000000005E-2</v>
      </c>
      <c r="J71" s="7">
        <v>0.99099999999999999</v>
      </c>
      <c r="K71" s="7">
        <v>0.95599999999999996</v>
      </c>
      <c r="L71" s="7">
        <v>0.91</v>
      </c>
      <c r="M71" s="7">
        <v>0.93500000000000005</v>
      </c>
      <c r="N71">
        <f t="shared" si="2"/>
        <v>0.94800000000000006</v>
      </c>
      <c r="O71">
        <f t="shared" si="3"/>
        <v>3.4283134823602866E-2</v>
      </c>
    </row>
    <row r="72" spans="2:15" x14ac:dyDescent="0.2">
      <c r="B72" s="7">
        <v>8.4000000000000005E-2</v>
      </c>
      <c r="C72" s="7">
        <v>8.4000000000000005E-2</v>
      </c>
      <c r="D72" s="7">
        <v>8.4000000000000005E-2</v>
      </c>
      <c r="E72" s="7">
        <v>8.4000000000000005E-2</v>
      </c>
      <c r="J72" s="7">
        <v>0.996</v>
      </c>
      <c r="K72" s="7">
        <v>0.96199999999999997</v>
      </c>
      <c r="L72" s="7">
        <v>0.91100000000000003</v>
      </c>
      <c r="M72" s="7">
        <v>0.93799999999999994</v>
      </c>
      <c r="N72">
        <f t="shared" si="2"/>
        <v>0.95174999999999987</v>
      </c>
      <c r="O72">
        <f t="shared" si="3"/>
        <v>3.6114401559488689E-2</v>
      </c>
    </row>
    <row r="73" spans="2:15" x14ac:dyDescent="0.2">
      <c r="B73" s="7">
        <v>8.4000000000000005E-2</v>
      </c>
      <c r="C73" s="7">
        <v>8.4000000000000005E-2</v>
      </c>
      <c r="D73" s="7">
        <v>8.4000000000000005E-2</v>
      </c>
      <c r="E73" s="7">
        <v>8.4000000000000005E-2</v>
      </c>
      <c r="J73" s="7">
        <v>0.996</v>
      </c>
      <c r="K73" s="7">
        <v>0.96199999999999997</v>
      </c>
      <c r="L73" s="7">
        <v>0.91100000000000003</v>
      </c>
      <c r="M73" s="7">
        <v>0.93899999999999995</v>
      </c>
      <c r="N73">
        <f t="shared" si="2"/>
        <v>0.95199999999999996</v>
      </c>
      <c r="O73">
        <f t="shared" si="3"/>
        <v>3.5990739549686006E-2</v>
      </c>
    </row>
    <row r="74" spans="2:15" x14ac:dyDescent="0.2">
      <c r="B74" s="7">
        <v>8.4000000000000005E-2</v>
      </c>
      <c r="C74" s="7">
        <v>8.4000000000000005E-2</v>
      </c>
      <c r="D74" s="7">
        <v>8.4000000000000005E-2</v>
      </c>
      <c r="E74" s="7">
        <v>8.4000000000000005E-2</v>
      </c>
      <c r="J74" s="7">
        <v>0.997</v>
      </c>
      <c r="K74" s="7">
        <v>0.96399999999999997</v>
      </c>
      <c r="L74" s="7">
        <v>0.91400000000000003</v>
      </c>
      <c r="M74" s="7">
        <v>0.94</v>
      </c>
      <c r="N74">
        <f t="shared" si="2"/>
        <v>0.95374999999999999</v>
      </c>
      <c r="O74">
        <f t="shared" si="3"/>
        <v>3.5330581653859015E-2</v>
      </c>
    </row>
    <row r="75" spans="2:15" x14ac:dyDescent="0.2">
      <c r="B75" s="7">
        <v>8.5000000000000006E-2</v>
      </c>
      <c r="C75" s="7">
        <v>8.4000000000000005E-2</v>
      </c>
      <c r="D75" s="7">
        <v>8.4000000000000005E-2</v>
      </c>
      <c r="E75" s="7">
        <v>8.4000000000000005E-2</v>
      </c>
      <c r="J75" s="7">
        <v>0.998</v>
      </c>
      <c r="K75" s="7">
        <v>0.96499999999999997</v>
      </c>
      <c r="L75" s="7">
        <v>0.91400000000000003</v>
      </c>
      <c r="M75" s="7">
        <v>0.94099999999999995</v>
      </c>
      <c r="N75">
        <f t="shared" si="2"/>
        <v>0.95450000000000002</v>
      </c>
      <c r="O75">
        <f t="shared" si="3"/>
        <v>3.570714214271424E-2</v>
      </c>
    </row>
    <row r="76" spans="2:15" x14ac:dyDescent="0.2">
      <c r="B76" s="7">
        <v>8.4000000000000005E-2</v>
      </c>
      <c r="C76" s="7">
        <v>8.4000000000000005E-2</v>
      </c>
      <c r="D76" s="7">
        <v>8.4000000000000005E-2</v>
      </c>
      <c r="E76" s="7">
        <v>8.4000000000000005E-2</v>
      </c>
      <c r="J76" s="7">
        <v>1.0069999999999999</v>
      </c>
      <c r="K76" s="7">
        <v>0.97199999999999998</v>
      </c>
      <c r="L76" s="7">
        <v>0.92200000000000004</v>
      </c>
      <c r="M76" s="7">
        <v>0.94599999999999995</v>
      </c>
      <c r="N76">
        <f t="shared" si="2"/>
        <v>0.96174999999999988</v>
      </c>
      <c r="O76">
        <f t="shared" si="3"/>
        <v>3.6426867373775949E-2</v>
      </c>
    </row>
    <row r="77" spans="2:15" x14ac:dyDescent="0.2">
      <c r="B77" s="7">
        <v>8.5000000000000006E-2</v>
      </c>
      <c r="C77" s="7">
        <v>8.4000000000000005E-2</v>
      </c>
      <c r="D77" s="7">
        <v>8.4000000000000005E-2</v>
      </c>
      <c r="E77" s="7">
        <v>8.4000000000000005E-2</v>
      </c>
      <c r="J77" s="7">
        <v>1.0129999999999999</v>
      </c>
      <c r="K77" s="7">
        <v>0.97699999999999998</v>
      </c>
      <c r="L77" s="7">
        <v>0.92900000000000005</v>
      </c>
      <c r="M77" s="7">
        <v>0.94799999999999995</v>
      </c>
      <c r="N77">
        <f t="shared" si="2"/>
        <v>0.96674999999999989</v>
      </c>
      <c r="O77">
        <f t="shared" si="3"/>
        <v>3.6609425015970906E-2</v>
      </c>
    </row>
    <row r="78" spans="2:15" x14ac:dyDescent="0.2">
      <c r="B78" s="7">
        <v>8.4000000000000005E-2</v>
      </c>
      <c r="C78" s="7">
        <v>8.4000000000000005E-2</v>
      </c>
      <c r="D78" s="7">
        <v>8.4000000000000005E-2</v>
      </c>
      <c r="E78" s="7">
        <v>8.4000000000000005E-2</v>
      </c>
      <c r="J78" s="7">
        <v>1.014</v>
      </c>
      <c r="K78" s="7">
        <v>0.98</v>
      </c>
      <c r="L78" s="7">
        <v>0.93100000000000005</v>
      </c>
      <c r="M78" s="7">
        <v>0.95099999999999996</v>
      </c>
      <c r="N78">
        <f t="shared" si="2"/>
        <v>0.96899999999999997</v>
      </c>
      <c r="O78">
        <f t="shared" si="3"/>
        <v>3.6120169803956707E-2</v>
      </c>
    </row>
    <row r="79" spans="2:15" x14ac:dyDescent="0.2">
      <c r="B79" s="7">
        <v>8.5000000000000006E-2</v>
      </c>
      <c r="C79" s="7">
        <v>8.4000000000000005E-2</v>
      </c>
      <c r="D79" s="7">
        <v>8.4000000000000005E-2</v>
      </c>
      <c r="E79" s="7">
        <v>8.4000000000000005E-2</v>
      </c>
      <c r="J79" s="7">
        <v>1.0149999999999999</v>
      </c>
      <c r="K79" s="7">
        <v>0.98</v>
      </c>
      <c r="L79" s="7">
        <v>0.93200000000000005</v>
      </c>
      <c r="M79" s="7">
        <v>0.95099999999999996</v>
      </c>
      <c r="N79">
        <f t="shared" si="2"/>
        <v>0.96950000000000003</v>
      </c>
      <c r="O79">
        <f t="shared" si="3"/>
        <v>3.6189317024042642E-2</v>
      </c>
    </row>
    <row r="80" spans="2:15" x14ac:dyDescent="0.2">
      <c r="B80" s="7">
        <v>8.4000000000000005E-2</v>
      </c>
      <c r="C80" s="7">
        <v>8.4000000000000005E-2</v>
      </c>
      <c r="D80" s="7">
        <v>8.4000000000000005E-2</v>
      </c>
      <c r="E80" s="7">
        <v>8.4000000000000005E-2</v>
      </c>
      <c r="J80" s="7">
        <v>1.0089999999999999</v>
      </c>
      <c r="K80" s="7">
        <v>0.97699999999999998</v>
      </c>
      <c r="L80" s="7">
        <v>0.92600000000000005</v>
      </c>
      <c r="M80" s="7">
        <v>0.95</v>
      </c>
      <c r="N80">
        <f t="shared" si="2"/>
        <v>0.96550000000000002</v>
      </c>
      <c r="O80">
        <f t="shared" si="3"/>
        <v>3.5707142142714199E-2</v>
      </c>
    </row>
    <row r="81" spans="2:15" x14ac:dyDescent="0.2">
      <c r="B81" s="7">
        <v>8.4000000000000005E-2</v>
      </c>
      <c r="C81" s="7">
        <v>8.4000000000000005E-2</v>
      </c>
      <c r="D81" s="7">
        <v>8.3000000000000004E-2</v>
      </c>
      <c r="E81" s="7">
        <v>8.4000000000000005E-2</v>
      </c>
      <c r="J81" s="7">
        <v>1.012</v>
      </c>
      <c r="K81" s="7">
        <v>0.97899999999999998</v>
      </c>
      <c r="L81" s="7">
        <v>0.92700000000000005</v>
      </c>
      <c r="M81" s="7">
        <v>0.95</v>
      </c>
      <c r="N81">
        <f t="shared" si="2"/>
        <v>0.96700000000000008</v>
      </c>
      <c r="O81">
        <f t="shared" si="3"/>
        <v>3.677861697599117E-2</v>
      </c>
    </row>
    <row r="82" spans="2:15" x14ac:dyDescent="0.2">
      <c r="B82" s="7">
        <v>8.5000000000000006E-2</v>
      </c>
      <c r="C82" s="7">
        <v>8.4000000000000005E-2</v>
      </c>
      <c r="D82" s="7">
        <v>8.4000000000000005E-2</v>
      </c>
      <c r="E82" s="7">
        <v>8.4000000000000005E-2</v>
      </c>
      <c r="J82" s="7">
        <v>1.018</v>
      </c>
      <c r="K82" s="7">
        <v>0.98599999999999999</v>
      </c>
      <c r="L82" s="7">
        <v>0.93400000000000005</v>
      </c>
      <c r="M82" s="7">
        <v>0.95399999999999996</v>
      </c>
      <c r="N82">
        <f t="shared" si="2"/>
        <v>0.97300000000000009</v>
      </c>
      <c r="O82">
        <f t="shared" si="3"/>
        <v>3.6860095858077556E-2</v>
      </c>
    </row>
    <row r="83" spans="2:15" x14ac:dyDescent="0.2">
      <c r="B83" s="7">
        <v>8.4000000000000005E-2</v>
      </c>
      <c r="C83" s="7">
        <v>8.4000000000000005E-2</v>
      </c>
      <c r="D83" s="7">
        <v>8.4000000000000005E-2</v>
      </c>
      <c r="E83" s="7">
        <v>8.3000000000000004E-2</v>
      </c>
      <c r="J83" s="7">
        <v>1.0169999999999999</v>
      </c>
      <c r="K83" s="7">
        <v>0.98499999999999999</v>
      </c>
      <c r="L83" s="7">
        <v>0.93500000000000005</v>
      </c>
      <c r="M83" s="7">
        <v>0.95399999999999996</v>
      </c>
      <c r="N83">
        <f t="shared" si="2"/>
        <v>0.97275</v>
      </c>
      <c r="O83">
        <f t="shared" si="3"/>
        <v>3.5984950558068891E-2</v>
      </c>
    </row>
    <row r="84" spans="2:15" x14ac:dyDescent="0.2">
      <c r="B84" s="7">
        <v>8.5000000000000006E-2</v>
      </c>
      <c r="C84" s="7">
        <v>8.4000000000000005E-2</v>
      </c>
      <c r="D84" s="7">
        <v>8.4000000000000005E-2</v>
      </c>
      <c r="E84" s="7">
        <v>8.4000000000000005E-2</v>
      </c>
      <c r="J84" s="7">
        <v>1.0229999999999999</v>
      </c>
      <c r="K84" s="7">
        <v>0.98899999999999999</v>
      </c>
      <c r="L84" s="7">
        <v>0.94199999999999995</v>
      </c>
      <c r="M84" s="7">
        <v>0.96</v>
      </c>
      <c r="N84">
        <f t="shared" si="2"/>
        <v>0.97849999999999993</v>
      </c>
      <c r="O84">
        <f t="shared" si="3"/>
        <v>3.5425979167836685E-2</v>
      </c>
    </row>
    <row r="85" spans="2:15" x14ac:dyDescent="0.2">
      <c r="B85" s="7">
        <v>8.4000000000000005E-2</v>
      </c>
      <c r="C85" s="7">
        <v>8.4000000000000005E-2</v>
      </c>
      <c r="D85" s="7">
        <v>8.4000000000000005E-2</v>
      </c>
      <c r="E85" s="7">
        <v>8.3000000000000004E-2</v>
      </c>
      <c r="J85" s="7">
        <v>1.0209999999999999</v>
      </c>
      <c r="K85" s="7">
        <v>0.98599999999999999</v>
      </c>
      <c r="L85" s="7">
        <v>0.94</v>
      </c>
      <c r="M85" s="7">
        <v>0.95899999999999996</v>
      </c>
      <c r="N85">
        <f t="shared" si="2"/>
        <v>0.97649999999999992</v>
      </c>
      <c r="O85">
        <f t="shared" si="3"/>
        <v>3.5161532010612569E-2</v>
      </c>
    </row>
    <row r="86" spans="2:15" x14ac:dyDescent="0.2">
      <c r="B86" s="7">
        <v>8.5000000000000006E-2</v>
      </c>
      <c r="C86" s="7">
        <v>8.4000000000000005E-2</v>
      </c>
      <c r="D86" s="7">
        <v>8.4000000000000005E-2</v>
      </c>
      <c r="E86" s="7">
        <v>8.4000000000000005E-2</v>
      </c>
      <c r="J86" s="7">
        <v>1.0249999999999999</v>
      </c>
      <c r="K86" s="7">
        <v>0.99</v>
      </c>
      <c r="L86" s="7">
        <v>0.94199999999999995</v>
      </c>
      <c r="M86" s="7">
        <v>0.96199999999999997</v>
      </c>
      <c r="N86">
        <f t="shared" si="2"/>
        <v>0.9797499999999999</v>
      </c>
      <c r="O86">
        <f t="shared" si="3"/>
        <v>3.6021984028275458E-2</v>
      </c>
    </row>
    <row r="87" spans="2:15" x14ac:dyDescent="0.2">
      <c r="B87" s="7">
        <v>8.5000000000000006E-2</v>
      </c>
      <c r="C87" s="7">
        <v>8.4000000000000005E-2</v>
      </c>
      <c r="D87" s="7">
        <v>8.4000000000000005E-2</v>
      </c>
      <c r="E87" s="7">
        <v>8.4000000000000005E-2</v>
      </c>
      <c r="J87" s="7">
        <v>1.0269999999999999</v>
      </c>
      <c r="K87" s="7">
        <v>0.99199999999999999</v>
      </c>
      <c r="L87" s="7">
        <v>0.94299999999999995</v>
      </c>
      <c r="M87" s="7">
        <v>0.96199999999999997</v>
      </c>
      <c r="N87">
        <f t="shared" si="2"/>
        <v>0.98100000000000009</v>
      </c>
      <c r="O87">
        <f t="shared" si="3"/>
        <v>3.6706039466732614E-2</v>
      </c>
    </row>
    <row r="88" spans="2:15" x14ac:dyDescent="0.2">
      <c r="B88" s="7">
        <v>8.4000000000000005E-2</v>
      </c>
      <c r="C88" s="7">
        <v>8.4000000000000005E-2</v>
      </c>
      <c r="D88" s="7">
        <v>8.3000000000000004E-2</v>
      </c>
      <c r="E88" s="7">
        <v>8.4000000000000005E-2</v>
      </c>
      <c r="J88" s="7">
        <v>1.028</v>
      </c>
      <c r="K88" s="7">
        <v>0.99399999999999999</v>
      </c>
      <c r="L88" s="7">
        <v>0.94499999999999995</v>
      </c>
      <c r="M88" s="7">
        <v>0.96399999999999997</v>
      </c>
      <c r="N88">
        <f t="shared" si="2"/>
        <v>0.98275000000000001</v>
      </c>
      <c r="O88">
        <f t="shared" si="3"/>
        <v>3.6289346462380238E-2</v>
      </c>
    </row>
    <row r="89" spans="2:15" x14ac:dyDescent="0.2">
      <c r="B89" s="7">
        <v>8.5000000000000006E-2</v>
      </c>
      <c r="C89" s="7">
        <v>8.4000000000000005E-2</v>
      </c>
      <c r="D89" s="7">
        <v>8.3000000000000004E-2</v>
      </c>
      <c r="E89" s="7">
        <v>8.3000000000000004E-2</v>
      </c>
      <c r="J89" s="7">
        <v>1.028</v>
      </c>
      <c r="K89" s="7">
        <v>0.995</v>
      </c>
      <c r="L89" s="7">
        <v>0.94199999999999995</v>
      </c>
      <c r="M89" s="7">
        <v>0.96499999999999997</v>
      </c>
      <c r="N89">
        <f t="shared" si="2"/>
        <v>0.98249999999999993</v>
      </c>
      <c r="O89">
        <f t="shared" si="3"/>
        <v>3.7296112397943067E-2</v>
      </c>
    </row>
    <row r="90" spans="2:15" x14ac:dyDescent="0.2">
      <c r="B90" s="7">
        <v>8.5000000000000006E-2</v>
      </c>
      <c r="C90" s="7">
        <v>8.4000000000000005E-2</v>
      </c>
      <c r="D90" s="7">
        <v>8.4000000000000005E-2</v>
      </c>
      <c r="E90" s="7">
        <v>8.4000000000000005E-2</v>
      </c>
      <c r="J90" s="7">
        <v>1.022</v>
      </c>
      <c r="K90" s="7">
        <v>0.98799999999999999</v>
      </c>
      <c r="L90" s="7">
        <v>0.93799999999999994</v>
      </c>
      <c r="M90" s="7">
        <v>0.95599999999999996</v>
      </c>
      <c r="N90">
        <f t="shared" si="2"/>
        <v>0.97599999999999987</v>
      </c>
      <c r="O90">
        <f t="shared" si="3"/>
        <v>3.6986484017813889E-2</v>
      </c>
    </row>
    <row r="91" spans="2:15" x14ac:dyDescent="0.2">
      <c r="B91" s="7">
        <v>8.5000000000000006E-2</v>
      </c>
      <c r="C91" s="7">
        <v>8.4000000000000005E-2</v>
      </c>
      <c r="D91" s="7">
        <v>8.4000000000000005E-2</v>
      </c>
      <c r="E91" s="7">
        <v>8.4000000000000005E-2</v>
      </c>
      <c r="J91" s="7">
        <v>1.024</v>
      </c>
      <c r="K91" s="7">
        <v>0.98899999999999999</v>
      </c>
      <c r="L91" s="7">
        <v>0.93799999999999994</v>
      </c>
      <c r="M91" s="7">
        <v>0.95699999999999996</v>
      </c>
      <c r="N91">
        <f t="shared" si="2"/>
        <v>0.97699999999999987</v>
      </c>
      <c r="O91">
        <f t="shared" si="3"/>
        <v>3.7744756810273256E-2</v>
      </c>
    </row>
    <row r="92" spans="2:15" x14ac:dyDescent="0.2">
      <c r="B92" s="7">
        <v>8.5000000000000006E-2</v>
      </c>
      <c r="C92" s="7">
        <v>8.4000000000000005E-2</v>
      </c>
      <c r="D92" s="7">
        <v>8.4000000000000005E-2</v>
      </c>
      <c r="E92" s="7">
        <v>8.4000000000000005E-2</v>
      </c>
      <c r="J92" s="7">
        <v>1.032</v>
      </c>
      <c r="K92" s="7">
        <v>0.99299999999999999</v>
      </c>
      <c r="L92" s="7">
        <v>0.94199999999999995</v>
      </c>
      <c r="M92" s="7">
        <v>0.96</v>
      </c>
      <c r="N92">
        <f t="shared" si="2"/>
        <v>0.9817499999999999</v>
      </c>
      <c r="O92">
        <f t="shared" si="3"/>
        <v>3.960113634733229E-2</v>
      </c>
    </row>
    <row r="93" spans="2:15" x14ac:dyDescent="0.2">
      <c r="B93" s="7">
        <v>8.5999999999999993E-2</v>
      </c>
      <c r="C93" s="7">
        <v>8.4000000000000005E-2</v>
      </c>
      <c r="D93" s="7">
        <v>8.4000000000000005E-2</v>
      </c>
      <c r="E93" s="7">
        <v>8.4000000000000005E-2</v>
      </c>
      <c r="J93" s="7">
        <v>1.04</v>
      </c>
      <c r="K93" s="7">
        <v>1.0029999999999999</v>
      </c>
      <c r="L93" s="7">
        <v>0.95</v>
      </c>
      <c r="M93" s="7">
        <v>0.96899999999999997</v>
      </c>
      <c r="N93">
        <f t="shared" si="2"/>
        <v>0.99050000000000005</v>
      </c>
      <c r="O93">
        <f t="shared" si="3"/>
        <v>3.9619019001821194E-2</v>
      </c>
    </row>
    <row r="94" spans="2:15" x14ac:dyDescent="0.2">
      <c r="B94" s="7">
        <v>8.5000000000000006E-2</v>
      </c>
      <c r="C94" s="7">
        <v>8.4000000000000005E-2</v>
      </c>
      <c r="D94" s="7">
        <v>8.4000000000000005E-2</v>
      </c>
      <c r="E94" s="7">
        <v>8.4000000000000005E-2</v>
      </c>
      <c r="J94" s="7">
        <v>1.042</v>
      </c>
      <c r="K94" s="7">
        <v>1.002</v>
      </c>
      <c r="L94" s="7">
        <v>0.95099999999999996</v>
      </c>
      <c r="M94" s="7">
        <v>0.97</v>
      </c>
      <c r="N94">
        <f t="shared" si="2"/>
        <v>0.99124999999999996</v>
      </c>
      <c r="O94">
        <f t="shared" si="3"/>
        <v>3.984448937222481E-2</v>
      </c>
    </row>
    <row r="95" spans="2:15" x14ac:dyDescent="0.2">
      <c r="B95" s="7">
        <v>8.4000000000000005E-2</v>
      </c>
      <c r="C95" s="7">
        <v>8.4000000000000005E-2</v>
      </c>
      <c r="D95" s="7">
        <v>8.3000000000000004E-2</v>
      </c>
      <c r="E95" s="7">
        <v>8.4000000000000005E-2</v>
      </c>
      <c r="J95" s="7">
        <v>1.0429999999999999</v>
      </c>
      <c r="K95" s="7">
        <v>1.0029999999999999</v>
      </c>
      <c r="L95" s="7">
        <v>0.95</v>
      </c>
      <c r="M95" s="7">
        <v>0.97099999999999997</v>
      </c>
      <c r="N95">
        <f t="shared" si="2"/>
        <v>0.99174999999999991</v>
      </c>
      <c r="O95">
        <f t="shared" si="3"/>
        <v>4.0524683835904234E-2</v>
      </c>
    </row>
    <row r="96" spans="2:15" x14ac:dyDescent="0.2">
      <c r="B96" s="7">
        <v>8.4000000000000005E-2</v>
      </c>
      <c r="C96" s="7">
        <v>8.4000000000000005E-2</v>
      </c>
      <c r="D96" s="7">
        <v>8.4000000000000005E-2</v>
      </c>
      <c r="E96" s="7">
        <v>8.4000000000000005E-2</v>
      </c>
      <c r="J96" s="7">
        <v>1.0389999999999999</v>
      </c>
      <c r="K96" s="7">
        <v>0.998</v>
      </c>
      <c r="L96" s="7">
        <v>0.94599999999999995</v>
      </c>
      <c r="M96" s="7">
        <v>0.96699999999999997</v>
      </c>
      <c r="N96">
        <f t="shared" si="2"/>
        <v>0.98749999999999993</v>
      </c>
      <c r="O96">
        <f t="shared" si="3"/>
        <v>4.0435133238311452E-2</v>
      </c>
    </row>
    <row r="97" spans="2:15" x14ac:dyDescent="0.2">
      <c r="B97" s="7">
        <v>8.5000000000000006E-2</v>
      </c>
      <c r="C97" s="7">
        <v>8.4000000000000005E-2</v>
      </c>
      <c r="D97" s="7">
        <v>8.4000000000000005E-2</v>
      </c>
      <c r="E97" s="7">
        <v>8.4000000000000005E-2</v>
      </c>
      <c r="J97" s="7">
        <v>1.052</v>
      </c>
      <c r="K97" s="7">
        <v>1.0069999999999999</v>
      </c>
      <c r="L97" s="7">
        <v>0.95399999999999996</v>
      </c>
      <c r="M97" s="7">
        <v>0.97299999999999998</v>
      </c>
      <c r="N97">
        <f t="shared" si="2"/>
        <v>0.99649999999999994</v>
      </c>
      <c r="O97">
        <f t="shared" si="3"/>
        <v>4.3007751239359973E-2</v>
      </c>
    </row>
    <row r="98" spans="2:15" x14ac:dyDescent="0.2">
      <c r="B98" s="7">
        <v>8.5000000000000006E-2</v>
      </c>
      <c r="C98" s="7">
        <v>8.5000000000000006E-2</v>
      </c>
      <c r="D98" s="7">
        <v>8.4000000000000005E-2</v>
      </c>
      <c r="E98" s="7">
        <v>8.4000000000000005E-2</v>
      </c>
      <c r="J98" s="7">
        <v>1.0580000000000001</v>
      </c>
      <c r="K98" s="7">
        <v>1.014</v>
      </c>
      <c r="L98" s="7">
        <v>0.96</v>
      </c>
      <c r="M98" s="7">
        <v>0.98199999999999998</v>
      </c>
      <c r="N98">
        <f t="shared" si="2"/>
        <v>1.0035000000000001</v>
      </c>
      <c r="O98">
        <f t="shared" si="3"/>
        <v>4.2563677785955829E-2</v>
      </c>
    </row>
    <row r="99" spans="2:15" x14ac:dyDescent="0.2">
      <c r="B99" s="7">
        <v>8.4000000000000005E-2</v>
      </c>
      <c r="C99" s="7">
        <v>8.4000000000000005E-2</v>
      </c>
      <c r="D99" s="7">
        <v>8.3000000000000004E-2</v>
      </c>
      <c r="E99" s="7">
        <v>8.4000000000000005E-2</v>
      </c>
      <c r="J99" s="7">
        <v>1.0569999999999999</v>
      </c>
      <c r="K99" s="7">
        <v>1.012</v>
      </c>
      <c r="L99" s="7">
        <v>0.95899999999999996</v>
      </c>
      <c r="M99" s="7">
        <v>0.97899999999999998</v>
      </c>
      <c r="N99">
        <f t="shared" si="2"/>
        <v>1.0017499999999999</v>
      </c>
      <c r="O99">
        <f t="shared" si="3"/>
        <v>4.2828144951655323E-2</v>
      </c>
    </row>
    <row r="100" spans="2:15" x14ac:dyDescent="0.2">
      <c r="B100" s="7">
        <v>8.5000000000000006E-2</v>
      </c>
      <c r="C100" s="7">
        <v>8.4000000000000005E-2</v>
      </c>
      <c r="D100" s="7">
        <v>8.4000000000000005E-2</v>
      </c>
      <c r="E100" s="7">
        <v>8.4000000000000005E-2</v>
      </c>
      <c r="J100" s="7">
        <v>1.056</v>
      </c>
      <c r="K100" s="7">
        <v>1.012</v>
      </c>
      <c r="L100" s="7">
        <v>0.95799999999999996</v>
      </c>
      <c r="M100" s="7">
        <v>0.97799999999999998</v>
      </c>
      <c r="N100">
        <f t="shared" si="2"/>
        <v>1.0009999999999999</v>
      </c>
      <c r="O100">
        <f t="shared" si="3"/>
        <v>4.2910760111344294E-2</v>
      </c>
    </row>
    <row r="101" spans="2:15" x14ac:dyDescent="0.2">
      <c r="B101" s="7">
        <v>8.5000000000000006E-2</v>
      </c>
      <c r="C101" s="7">
        <v>8.4000000000000005E-2</v>
      </c>
      <c r="D101" s="7">
        <v>8.4000000000000005E-2</v>
      </c>
      <c r="E101" s="7">
        <v>8.4000000000000005E-2</v>
      </c>
      <c r="J101" s="7">
        <v>1.054</v>
      </c>
      <c r="K101" s="7">
        <v>1.008</v>
      </c>
      <c r="L101" s="7">
        <v>0.95399999999999996</v>
      </c>
      <c r="M101" s="7">
        <v>0.97599999999999998</v>
      </c>
      <c r="N101">
        <f t="shared" si="2"/>
        <v>0.998</v>
      </c>
      <c r="O101">
        <f t="shared" si="3"/>
        <v>4.3420425301156793E-2</v>
      </c>
    </row>
    <row r="102" spans="2:15" x14ac:dyDescent="0.2">
      <c r="N102" t="e">
        <f t="shared" si="2"/>
        <v>#DIV/0!</v>
      </c>
      <c r="O102" t="e">
        <f t="shared" si="3"/>
        <v>#DIV/0!</v>
      </c>
    </row>
    <row r="103" spans="2:15" x14ac:dyDescent="0.2">
      <c r="N103" t="e">
        <f t="shared" si="2"/>
        <v>#DIV/0!</v>
      </c>
      <c r="O103" t="e">
        <f t="shared" si="3"/>
        <v>#DIV/0!</v>
      </c>
    </row>
    <row r="104" spans="2:15" x14ac:dyDescent="0.2">
      <c r="N104" t="e">
        <f t="shared" si="2"/>
        <v>#DIV/0!</v>
      </c>
      <c r="O104" t="e">
        <f t="shared" si="3"/>
        <v>#DIV/0!</v>
      </c>
    </row>
    <row r="105" spans="2:15" x14ac:dyDescent="0.2">
      <c r="B105" s="5" t="s">
        <v>47</v>
      </c>
      <c r="C105" s="5" t="s">
        <v>59</v>
      </c>
      <c r="D105" s="5" t="s">
        <v>71</v>
      </c>
      <c r="E105" s="5" t="s">
        <v>83</v>
      </c>
      <c r="J105" s="5" t="s">
        <v>48</v>
      </c>
      <c r="K105" s="5" t="s">
        <v>60</v>
      </c>
      <c r="L105" s="5" t="s">
        <v>72</v>
      </c>
      <c r="M105" s="5" t="s">
        <v>84</v>
      </c>
      <c r="N105" t="e">
        <f t="shared" si="2"/>
        <v>#DIV/0!</v>
      </c>
      <c r="O105">
        <f t="shared" si="3"/>
        <v>0</v>
      </c>
    </row>
    <row r="106" spans="2:15" x14ac:dyDescent="0.2">
      <c r="B106" s="7">
        <v>5682</v>
      </c>
      <c r="C106" s="7">
        <v>6299</v>
      </c>
      <c r="D106" s="7">
        <v>6288</v>
      </c>
      <c r="E106" s="7">
        <v>6362</v>
      </c>
      <c r="J106" s="7">
        <v>6196</v>
      </c>
      <c r="K106" s="7">
        <v>5949</v>
      </c>
      <c r="L106" s="7">
        <v>6516</v>
      </c>
      <c r="M106" s="7">
        <v>5953</v>
      </c>
      <c r="N106">
        <f t="shared" si="2"/>
        <v>6153.5</v>
      </c>
      <c r="O106">
        <f t="shared" si="3"/>
        <v>267.85132692098676</v>
      </c>
    </row>
    <row r="107" spans="2:15" x14ac:dyDescent="0.2">
      <c r="B107" s="7">
        <v>5596</v>
      </c>
      <c r="C107" s="7">
        <v>6169</v>
      </c>
      <c r="D107" s="7">
        <v>6236</v>
      </c>
      <c r="E107" s="7">
        <v>6272</v>
      </c>
      <c r="J107" s="7">
        <v>6105</v>
      </c>
      <c r="K107" s="7">
        <v>5862</v>
      </c>
      <c r="L107" s="7">
        <v>6412</v>
      </c>
      <c r="M107" s="7">
        <v>5881</v>
      </c>
      <c r="N107">
        <f t="shared" si="2"/>
        <v>6065</v>
      </c>
      <c r="O107">
        <f t="shared" si="3"/>
        <v>256.30320585847795</v>
      </c>
    </row>
    <row r="108" spans="2:15" x14ac:dyDescent="0.2">
      <c r="B108" s="7">
        <v>5567</v>
      </c>
      <c r="C108" s="7">
        <v>6095</v>
      </c>
      <c r="D108" s="7">
        <v>6150</v>
      </c>
      <c r="E108" s="7">
        <v>6192</v>
      </c>
      <c r="J108" s="7">
        <v>6026</v>
      </c>
      <c r="K108" s="7">
        <v>5805</v>
      </c>
      <c r="L108" s="7">
        <v>6362</v>
      </c>
      <c r="M108" s="7">
        <v>5813</v>
      </c>
      <c r="N108">
        <f t="shared" si="2"/>
        <v>6001.5</v>
      </c>
      <c r="O108">
        <f t="shared" si="3"/>
        <v>261.21829951211305</v>
      </c>
    </row>
    <row r="109" spans="2:15" x14ac:dyDescent="0.2">
      <c r="B109" s="7">
        <v>5498</v>
      </c>
      <c r="C109" s="7">
        <v>6047</v>
      </c>
      <c r="D109" s="7">
        <v>6097</v>
      </c>
      <c r="E109" s="7">
        <v>6162</v>
      </c>
      <c r="J109" s="7">
        <v>5990</v>
      </c>
      <c r="K109" s="7">
        <v>5764</v>
      </c>
      <c r="L109" s="7">
        <v>6306</v>
      </c>
      <c r="M109" s="7">
        <v>5771</v>
      </c>
      <c r="N109">
        <f t="shared" si="2"/>
        <v>5957.75</v>
      </c>
      <c r="O109">
        <f t="shared" si="3"/>
        <v>254.77620898872536</v>
      </c>
    </row>
    <row r="110" spans="2:15" x14ac:dyDescent="0.2">
      <c r="B110" s="7">
        <v>5484</v>
      </c>
      <c r="C110" s="7">
        <v>6064</v>
      </c>
      <c r="D110" s="7">
        <v>6080</v>
      </c>
      <c r="E110" s="7">
        <v>6111</v>
      </c>
      <c r="J110" s="7">
        <v>5946</v>
      </c>
      <c r="K110" s="7">
        <v>5718</v>
      </c>
      <c r="L110" s="7">
        <v>6268</v>
      </c>
      <c r="M110" s="7">
        <v>5723</v>
      </c>
      <c r="N110">
        <f t="shared" si="2"/>
        <v>5913.75</v>
      </c>
      <c r="O110">
        <f t="shared" si="3"/>
        <v>258.99597808975079</v>
      </c>
    </row>
    <row r="111" spans="2:15" x14ac:dyDescent="0.2">
      <c r="B111" s="7">
        <v>5458</v>
      </c>
      <c r="C111" s="7">
        <v>6037</v>
      </c>
      <c r="D111" s="7">
        <v>6037</v>
      </c>
      <c r="E111" s="7">
        <v>6106</v>
      </c>
      <c r="J111" s="7">
        <v>5964</v>
      </c>
      <c r="K111" s="7">
        <v>5696</v>
      </c>
      <c r="L111" s="7">
        <v>6237</v>
      </c>
      <c r="M111" s="7">
        <v>5713</v>
      </c>
      <c r="N111">
        <f t="shared" si="2"/>
        <v>5902.5</v>
      </c>
      <c r="O111">
        <f t="shared" si="3"/>
        <v>254.44383794202341</v>
      </c>
    </row>
    <row r="112" spans="2:15" x14ac:dyDescent="0.2">
      <c r="B112" s="7">
        <v>5435</v>
      </c>
      <c r="C112" s="7">
        <v>6003</v>
      </c>
      <c r="D112" s="7">
        <v>6027</v>
      </c>
      <c r="E112" s="7">
        <v>6063</v>
      </c>
      <c r="J112" s="7">
        <v>5942</v>
      </c>
      <c r="K112" s="7">
        <v>5679</v>
      </c>
      <c r="L112" s="7">
        <v>6230</v>
      </c>
      <c r="M112" s="7">
        <v>5683</v>
      </c>
      <c r="N112">
        <f t="shared" si="2"/>
        <v>5883.5</v>
      </c>
      <c r="O112">
        <f t="shared" si="3"/>
        <v>261.7282305496804</v>
      </c>
    </row>
    <row r="113" spans="2:15" x14ac:dyDescent="0.2">
      <c r="B113" s="7">
        <v>5438</v>
      </c>
      <c r="C113" s="7">
        <v>5976</v>
      </c>
      <c r="D113" s="7">
        <v>6014</v>
      </c>
      <c r="E113" s="7">
        <v>6046</v>
      </c>
      <c r="J113" s="7">
        <v>5892</v>
      </c>
      <c r="K113" s="7">
        <v>5681</v>
      </c>
      <c r="L113" s="7">
        <v>6187</v>
      </c>
      <c r="M113" s="7">
        <v>5684</v>
      </c>
      <c r="N113">
        <f t="shared" si="2"/>
        <v>5861</v>
      </c>
      <c r="O113">
        <f t="shared" si="3"/>
        <v>238.72299149153326</v>
      </c>
    </row>
    <row r="114" spans="2:15" x14ac:dyDescent="0.2">
      <c r="B114" s="7">
        <v>5389</v>
      </c>
      <c r="C114" s="7">
        <v>5953</v>
      </c>
      <c r="D114" s="7">
        <v>5944</v>
      </c>
      <c r="E114" s="7">
        <v>6050</v>
      </c>
      <c r="J114" s="7">
        <v>5886</v>
      </c>
      <c r="K114" s="7">
        <v>5643</v>
      </c>
      <c r="L114" s="7">
        <v>6164</v>
      </c>
      <c r="M114" s="7">
        <v>5638</v>
      </c>
      <c r="N114">
        <f t="shared" si="2"/>
        <v>5832.75</v>
      </c>
      <c r="O114">
        <f t="shared" si="3"/>
        <v>249.32893267061218</v>
      </c>
    </row>
    <row r="115" spans="2:15" x14ac:dyDescent="0.2">
      <c r="B115" s="7">
        <v>5394</v>
      </c>
      <c r="C115" s="7">
        <v>5979</v>
      </c>
      <c r="D115" s="7">
        <v>6019</v>
      </c>
      <c r="E115" s="7">
        <v>6020</v>
      </c>
      <c r="J115" s="7">
        <v>5872</v>
      </c>
      <c r="K115" s="7">
        <v>5638</v>
      </c>
      <c r="L115" s="7">
        <v>6178</v>
      </c>
      <c r="M115" s="7">
        <v>5648</v>
      </c>
      <c r="N115">
        <f t="shared" si="2"/>
        <v>5834</v>
      </c>
      <c r="O115">
        <f t="shared" si="3"/>
        <v>253.50345165302977</v>
      </c>
    </row>
    <row r="116" spans="2:15" x14ac:dyDescent="0.2">
      <c r="B116" s="7">
        <v>5374</v>
      </c>
      <c r="C116" s="7">
        <v>5968</v>
      </c>
      <c r="D116" s="7">
        <v>5987</v>
      </c>
      <c r="E116" s="7">
        <v>6047</v>
      </c>
      <c r="J116" s="7">
        <v>5856</v>
      </c>
      <c r="K116" s="7">
        <v>5629</v>
      </c>
      <c r="L116" s="7">
        <v>6162</v>
      </c>
      <c r="M116" s="7">
        <v>5624</v>
      </c>
      <c r="N116">
        <f t="shared" si="2"/>
        <v>5817.75</v>
      </c>
      <c r="O116">
        <f t="shared" si="3"/>
        <v>253.73000742258822</v>
      </c>
    </row>
    <row r="117" spans="2:15" x14ac:dyDescent="0.2">
      <c r="B117" s="7">
        <v>5387</v>
      </c>
      <c r="C117" s="7">
        <v>5949</v>
      </c>
      <c r="D117" s="7">
        <v>5947</v>
      </c>
      <c r="E117" s="7">
        <v>6009</v>
      </c>
      <c r="J117" s="7">
        <v>5861</v>
      </c>
      <c r="K117" s="7">
        <v>5599</v>
      </c>
      <c r="L117" s="7">
        <v>6106</v>
      </c>
      <c r="M117" s="7">
        <v>5596</v>
      </c>
      <c r="N117">
        <f t="shared" si="2"/>
        <v>5790.5</v>
      </c>
      <c r="O117">
        <f t="shared" si="3"/>
        <v>244.27648269941992</v>
      </c>
    </row>
    <row r="118" spans="2:15" x14ac:dyDescent="0.2">
      <c r="B118" s="7">
        <v>5378</v>
      </c>
      <c r="C118" s="7">
        <v>5909</v>
      </c>
      <c r="D118" s="7">
        <v>5930</v>
      </c>
      <c r="E118" s="7">
        <v>6009</v>
      </c>
      <c r="J118" s="7">
        <v>5844</v>
      </c>
      <c r="K118" s="7">
        <v>5626</v>
      </c>
      <c r="L118" s="7">
        <v>6120</v>
      </c>
      <c r="M118" s="7">
        <v>5586</v>
      </c>
      <c r="N118">
        <f t="shared" si="2"/>
        <v>5794</v>
      </c>
      <c r="O118">
        <f t="shared" si="3"/>
        <v>245.12853771032047</v>
      </c>
    </row>
    <row r="119" spans="2:15" x14ac:dyDescent="0.2">
      <c r="B119" s="7">
        <v>5365</v>
      </c>
      <c r="C119" s="7">
        <v>5928</v>
      </c>
      <c r="D119" s="7">
        <v>5955</v>
      </c>
      <c r="E119" s="7">
        <v>5998</v>
      </c>
      <c r="J119" s="7">
        <v>5808</v>
      </c>
      <c r="K119" s="7">
        <v>5570</v>
      </c>
      <c r="L119" s="7">
        <v>6102</v>
      </c>
      <c r="M119" s="7">
        <v>5571</v>
      </c>
      <c r="N119">
        <f t="shared" si="2"/>
        <v>5762.75</v>
      </c>
      <c r="O119">
        <f t="shared" si="3"/>
        <v>252.36134807057914</v>
      </c>
    </row>
    <row r="120" spans="2:15" x14ac:dyDescent="0.2">
      <c r="B120" s="7">
        <v>5337</v>
      </c>
      <c r="C120" s="7">
        <v>5907</v>
      </c>
      <c r="D120" s="7">
        <v>5981</v>
      </c>
      <c r="E120" s="7">
        <v>6026</v>
      </c>
      <c r="J120" s="7">
        <v>5771</v>
      </c>
      <c r="K120" s="7">
        <v>5558</v>
      </c>
      <c r="L120" s="7">
        <v>6037</v>
      </c>
      <c r="M120" s="7">
        <v>5550</v>
      </c>
      <c r="N120">
        <f t="shared" si="2"/>
        <v>5729</v>
      </c>
      <c r="O120">
        <f t="shared" si="3"/>
        <v>229.42682202974146</v>
      </c>
    </row>
    <row r="121" spans="2:15" x14ac:dyDescent="0.2">
      <c r="B121" s="7">
        <v>5353</v>
      </c>
      <c r="C121" s="7">
        <v>5911</v>
      </c>
      <c r="D121" s="7">
        <v>5925</v>
      </c>
      <c r="E121" s="7">
        <v>5942</v>
      </c>
      <c r="J121" s="7">
        <v>5735</v>
      </c>
      <c r="K121" s="7">
        <v>5526</v>
      </c>
      <c r="L121" s="7">
        <v>6005</v>
      </c>
      <c r="M121" s="7">
        <v>5513</v>
      </c>
      <c r="N121">
        <f t="shared" si="2"/>
        <v>5694.75</v>
      </c>
      <c r="O121">
        <f t="shared" si="3"/>
        <v>230.4956615643774</v>
      </c>
    </row>
    <row r="122" spans="2:15" x14ac:dyDescent="0.2">
      <c r="B122" s="7">
        <v>5342</v>
      </c>
      <c r="C122" s="7">
        <v>5942</v>
      </c>
      <c r="D122" s="7">
        <v>5918</v>
      </c>
      <c r="E122" s="7">
        <v>5968</v>
      </c>
      <c r="J122" s="7">
        <v>5717</v>
      </c>
      <c r="K122" s="7">
        <v>5483</v>
      </c>
      <c r="L122" s="7">
        <v>5999</v>
      </c>
      <c r="M122" s="7">
        <v>5505</v>
      </c>
      <c r="N122">
        <f t="shared" si="2"/>
        <v>5676</v>
      </c>
      <c r="O122">
        <f t="shared" si="3"/>
        <v>239.79157616563597</v>
      </c>
    </row>
    <row r="123" spans="2:15" x14ac:dyDescent="0.2">
      <c r="B123" s="7">
        <v>5343</v>
      </c>
      <c r="C123" s="7">
        <v>5922</v>
      </c>
      <c r="D123" s="7">
        <v>5923</v>
      </c>
      <c r="E123" s="7">
        <v>5991</v>
      </c>
      <c r="J123" s="7">
        <v>5694</v>
      </c>
      <c r="K123" s="7">
        <v>5455</v>
      </c>
      <c r="L123" s="7">
        <v>5986</v>
      </c>
      <c r="M123" s="7">
        <v>5480</v>
      </c>
      <c r="N123">
        <f t="shared" si="2"/>
        <v>5653.75</v>
      </c>
      <c r="O123">
        <f t="shared" si="3"/>
        <v>246.10346740073913</v>
      </c>
    </row>
    <row r="124" spans="2:15" x14ac:dyDescent="0.2">
      <c r="B124" s="7">
        <v>5370</v>
      </c>
      <c r="C124" s="7">
        <v>5907</v>
      </c>
      <c r="D124" s="7">
        <v>5913</v>
      </c>
      <c r="E124" s="7">
        <v>5960</v>
      </c>
      <c r="J124" s="7">
        <v>5641</v>
      </c>
      <c r="K124" s="7">
        <v>5414</v>
      </c>
      <c r="L124" s="7">
        <v>5938</v>
      </c>
      <c r="M124" s="7">
        <v>5428</v>
      </c>
      <c r="N124">
        <f t="shared" si="2"/>
        <v>5605.25</v>
      </c>
      <c r="O124">
        <f t="shared" si="3"/>
        <v>244.94540207972878</v>
      </c>
    </row>
    <row r="125" spans="2:15" x14ac:dyDescent="0.2">
      <c r="B125" s="7">
        <v>5331</v>
      </c>
      <c r="C125" s="7">
        <v>5899</v>
      </c>
      <c r="D125" s="7">
        <v>5879</v>
      </c>
      <c r="E125" s="7">
        <v>5972</v>
      </c>
      <c r="J125" s="7">
        <v>5595</v>
      </c>
      <c r="K125" s="7">
        <v>5394</v>
      </c>
      <c r="L125" s="7">
        <v>5880</v>
      </c>
      <c r="M125" s="7">
        <v>5370</v>
      </c>
      <c r="N125">
        <f t="shared" si="2"/>
        <v>5559.75</v>
      </c>
      <c r="O125">
        <f t="shared" si="3"/>
        <v>236.13608364669724</v>
      </c>
    </row>
    <row r="126" spans="2:15" x14ac:dyDescent="0.2">
      <c r="B126" s="7">
        <v>5317</v>
      </c>
      <c r="C126" s="7">
        <v>5905</v>
      </c>
      <c r="D126" s="7">
        <v>5920</v>
      </c>
      <c r="E126" s="7">
        <v>5970</v>
      </c>
      <c r="J126" s="7">
        <v>5517</v>
      </c>
      <c r="K126" s="7">
        <v>5316</v>
      </c>
      <c r="L126" s="7">
        <v>5838</v>
      </c>
      <c r="M126" s="7">
        <v>5334</v>
      </c>
      <c r="N126">
        <f t="shared" si="2"/>
        <v>5501.25</v>
      </c>
      <c r="O126">
        <f t="shared" si="3"/>
        <v>242.16987839118224</v>
      </c>
    </row>
    <row r="127" spans="2:15" x14ac:dyDescent="0.2">
      <c r="B127" s="7">
        <v>5332</v>
      </c>
      <c r="C127" s="7">
        <v>5901</v>
      </c>
      <c r="D127" s="7">
        <v>5902</v>
      </c>
      <c r="E127" s="7">
        <v>6006</v>
      </c>
      <c r="J127" s="7">
        <v>5490</v>
      </c>
      <c r="K127" s="7">
        <v>5267</v>
      </c>
      <c r="L127" s="7">
        <v>5793</v>
      </c>
      <c r="M127" s="7">
        <v>5263</v>
      </c>
      <c r="N127">
        <f t="shared" si="2"/>
        <v>5453.25</v>
      </c>
      <c r="O127">
        <f t="shared" si="3"/>
        <v>250.10980921720497</v>
      </c>
    </row>
    <row r="128" spans="2:15" x14ac:dyDescent="0.2">
      <c r="B128" s="7">
        <v>5333</v>
      </c>
      <c r="C128" s="7">
        <v>5898</v>
      </c>
      <c r="D128" s="7">
        <v>5923</v>
      </c>
      <c r="E128" s="7">
        <v>5978</v>
      </c>
      <c r="J128" s="7">
        <v>5427</v>
      </c>
      <c r="K128" s="7">
        <v>5202</v>
      </c>
      <c r="L128" s="7">
        <v>5747</v>
      </c>
      <c r="M128" s="7">
        <v>5225</v>
      </c>
      <c r="N128">
        <f t="shared" si="2"/>
        <v>5400.25</v>
      </c>
      <c r="O128">
        <f t="shared" si="3"/>
        <v>252.30058131786643</v>
      </c>
    </row>
    <row r="129" spans="2:15" x14ac:dyDescent="0.2">
      <c r="B129" s="7">
        <v>5329</v>
      </c>
      <c r="C129" s="7">
        <v>5878</v>
      </c>
      <c r="D129" s="7">
        <v>5895</v>
      </c>
      <c r="E129" s="7">
        <v>5959</v>
      </c>
      <c r="J129" s="7">
        <v>5418</v>
      </c>
      <c r="K129" s="7">
        <v>5179</v>
      </c>
      <c r="L129" s="7">
        <v>5697</v>
      </c>
      <c r="M129" s="7">
        <v>5195</v>
      </c>
      <c r="N129">
        <f t="shared" si="2"/>
        <v>5372.25</v>
      </c>
      <c r="O129">
        <f t="shared" si="3"/>
        <v>242.43126173550033</v>
      </c>
    </row>
    <row r="130" spans="2:15" x14ac:dyDescent="0.2">
      <c r="B130" s="7">
        <v>5355</v>
      </c>
      <c r="C130" s="7">
        <v>5889</v>
      </c>
      <c r="D130" s="7">
        <v>5896</v>
      </c>
      <c r="E130" s="7">
        <v>5957</v>
      </c>
      <c r="J130" s="7">
        <v>5321</v>
      </c>
      <c r="K130" s="7">
        <v>5137</v>
      </c>
      <c r="L130" s="7">
        <v>5656</v>
      </c>
      <c r="M130" s="7">
        <v>5173</v>
      </c>
      <c r="N130">
        <f t="shared" si="2"/>
        <v>5321.75</v>
      </c>
      <c r="O130">
        <f t="shared" si="3"/>
        <v>236.63104191969404</v>
      </c>
    </row>
    <row r="131" spans="2:15" x14ac:dyDescent="0.2">
      <c r="B131" s="7">
        <v>5348</v>
      </c>
      <c r="C131" s="7">
        <v>5879</v>
      </c>
      <c r="D131" s="7">
        <v>5929</v>
      </c>
      <c r="E131" s="7">
        <v>5917</v>
      </c>
      <c r="J131" s="7">
        <v>5290</v>
      </c>
      <c r="K131" s="7">
        <v>5104</v>
      </c>
      <c r="L131" s="7">
        <v>5626</v>
      </c>
      <c r="M131" s="7">
        <v>5131</v>
      </c>
      <c r="N131">
        <f t="shared" si="2"/>
        <v>5287.75</v>
      </c>
      <c r="O131">
        <f t="shared" si="3"/>
        <v>239.96718525665128</v>
      </c>
    </row>
    <row r="132" spans="2:15" x14ac:dyDescent="0.2">
      <c r="B132" s="7">
        <v>5333</v>
      </c>
      <c r="C132" s="7">
        <v>5890</v>
      </c>
      <c r="D132" s="7">
        <v>5915</v>
      </c>
      <c r="E132" s="7">
        <v>5960</v>
      </c>
      <c r="J132" s="7">
        <v>5289</v>
      </c>
      <c r="K132" s="7">
        <v>5050</v>
      </c>
      <c r="L132" s="7">
        <v>5623</v>
      </c>
      <c r="M132" s="7">
        <v>5103</v>
      </c>
      <c r="N132">
        <f t="shared" si="2"/>
        <v>5266.25</v>
      </c>
      <c r="O132">
        <f t="shared" si="3"/>
        <v>258.97409780387949</v>
      </c>
    </row>
    <row r="133" spans="2:15" x14ac:dyDescent="0.2">
      <c r="B133" s="7">
        <v>5310</v>
      </c>
      <c r="C133" s="7">
        <v>5867</v>
      </c>
      <c r="D133" s="7">
        <v>5890</v>
      </c>
      <c r="E133" s="7">
        <v>5950</v>
      </c>
      <c r="J133" s="7">
        <v>5266</v>
      </c>
      <c r="K133" s="7">
        <v>5059</v>
      </c>
      <c r="L133" s="7">
        <v>5588</v>
      </c>
      <c r="M133" s="7">
        <v>5085</v>
      </c>
      <c r="N133">
        <f t="shared" si="2"/>
        <v>5249.5</v>
      </c>
      <c r="O133">
        <f t="shared" si="3"/>
        <v>243.72457132317757</v>
      </c>
    </row>
    <row r="134" spans="2:15" x14ac:dyDescent="0.2">
      <c r="B134" s="7">
        <v>5318</v>
      </c>
      <c r="C134" s="7">
        <v>5852</v>
      </c>
      <c r="D134" s="7">
        <v>5887</v>
      </c>
      <c r="E134" s="7">
        <v>5959</v>
      </c>
      <c r="J134" s="7">
        <v>5278</v>
      </c>
      <c r="K134" s="7">
        <v>5059</v>
      </c>
      <c r="L134" s="7">
        <v>5601</v>
      </c>
      <c r="M134" s="7">
        <v>5094</v>
      </c>
      <c r="N134">
        <f t="shared" ref="N134:N197" si="4">AVERAGE(J134:M134)</f>
        <v>5258</v>
      </c>
      <c r="O134">
        <f t="shared" ref="O134:O197" si="5">STDEVA(J134:M134)</f>
        <v>248.02284840984578</v>
      </c>
    </row>
    <row r="135" spans="2:15" x14ac:dyDescent="0.2">
      <c r="B135" s="7">
        <v>5296</v>
      </c>
      <c r="C135" s="7">
        <v>5871</v>
      </c>
      <c r="D135" s="7">
        <v>5909</v>
      </c>
      <c r="E135" s="7">
        <v>5945</v>
      </c>
      <c r="J135" s="7">
        <v>5256</v>
      </c>
      <c r="K135" s="7">
        <v>5054</v>
      </c>
      <c r="L135" s="7">
        <v>5600</v>
      </c>
      <c r="M135" s="7">
        <v>5094</v>
      </c>
      <c r="N135">
        <f t="shared" si="4"/>
        <v>5251</v>
      </c>
      <c r="O135">
        <f t="shared" si="5"/>
        <v>248.51827565258321</v>
      </c>
    </row>
    <row r="136" spans="2:15" x14ac:dyDescent="0.2">
      <c r="B136" s="7">
        <v>5305</v>
      </c>
      <c r="C136" s="7">
        <v>5863</v>
      </c>
      <c r="D136" s="7">
        <v>5916</v>
      </c>
      <c r="E136" s="7">
        <v>5951</v>
      </c>
      <c r="J136" s="7">
        <v>5270</v>
      </c>
      <c r="K136" s="7">
        <v>5021</v>
      </c>
      <c r="L136" s="7">
        <v>5587</v>
      </c>
      <c r="M136" s="7">
        <v>5085</v>
      </c>
      <c r="N136">
        <f t="shared" si="4"/>
        <v>5240.75</v>
      </c>
      <c r="O136">
        <f t="shared" si="5"/>
        <v>253.83245786673277</v>
      </c>
    </row>
    <row r="137" spans="2:15" x14ac:dyDescent="0.2">
      <c r="B137" s="7">
        <v>5310</v>
      </c>
      <c r="C137" s="7">
        <v>5861</v>
      </c>
      <c r="D137" s="7">
        <v>5921</v>
      </c>
      <c r="E137" s="7">
        <v>5917</v>
      </c>
      <c r="J137" s="7">
        <v>5286</v>
      </c>
      <c r="K137" s="7">
        <v>5020</v>
      </c>
      <c r="L137" s="7">
        <v>5599</v>
      </c>
      <c r="M137" s="7">
        <v>5083</v>
      </c>
      <c r="N137">
        <f t="shared" si="4"/>
        <v>5247</v>
      </c>
      <c r="O137">
        <f t="shared" si="5"/>
        <v>260.67220795474151</v>
      </c>
    </row>
    <row r="138" spans="2:15" x14ac:dyDescent="0.2">
      <c r="B138" s="7">
        <v>5296</v>
      </c>
      <c r="C138" s="7">
        <v>5845</v>
      </c>
      <c r="D138" s="7">
        <v>5901</v>
      </c>
      <c r="E138" s="7">
        <v>5924</v>
      </c>
      <c r="J138" s="7">
        <v>5251</v>
      </c>
      <c r="K138" s="7">
        <v>5053</v>
      </c>
      <c r="L138" s="7">
        <v>5570</v>
      </c>
      <c r="M138" s="7">
        <v>5101</v>
      </c>
      <c r="N138">
        <f t="shared" si="4"/>
        <v>5243.75</v>
      </c>
      <c r="O138">
        <f t="shared" si="5"/>
        <v>233.27719562786243</v>
      </c>
    </row>
    <row r="139" spans="2:15" x14ac:dyDescent="0.2">
      <c r="B139" s="7">
        <v>5326</v>
      </c>
      <c r="C139" s="7">
        <v>5860</v>
      </c>
      <c r="D139" s="7">
        <v>5882</v>
      </c>
      <c r="E139" s="7">
        <v>5942</v>
      </c>
      <c r="J139" s="7">
        <v>5254</v>
      </c>
      <c r="K139" s="7">
        <v>5021</v>
      </c>
      <c r="L139" s="7">
        <v>5569</v>
      </c>
      <c r="M139" s="7">
        <v>5073</v>
      </c>
      <c r="N139">
        <f t="shared" si="4"/>
        <v>5229.25</v>
      </c>
      <c r="O139">
        <f t="shared" si="5"/>
        <v>247.53770756526501</v>
      </c>
    </row>
    <row r="140" spans="2:15" x14ac:dyDescent="0.2">
      <c r="B140" s="7">
        <v>5305</v>
      </c>
      <c r="C140" s="7">
        <v>5840</v>
      </c>
      <c r="D140" s="7">
        <v>5892</v>
      </c>
      <c r="E140" s="7">
        <v>5934</v>
      </c>
      <c r="J140" s="7">
        <v>5242</v>
      </c>
      <c r="K140" s="7">
        <v>5001</v>
      </c>
      <c r="L140" s="7">
        <v>5551</v>
      </c>
      <c r="M140" s="7">
        <v>5075</v>
      </c>
      <c r="N140">
        <f t="shared" si="4"/>
        <v>5217.25</v>
      </c>
      <c r="O140">
        <f t="shared" si="5"/>
        <v>244.26812454077316</v>
      </c>
    </row>
    <row r="141" spans="2:15" x14ac:dyDescent="0.2">
      <c r="B141" s="7">
        <v>5310</v>
      </c>
      <c r="C141" s="7">
        <v>5857</v>
      </c>
      <c r="D141" s="7">
        <v>5888</v>
      </c>
      <c r="E141" s="7">
        <v>5913</v>
      </c>
      <c r="J141" s="7">
        <v>5241</v>
      </c>
      <c r="K141" s="7">
        <v>5021</v>
      </c>
      <c r="L141" s="7">
        <v>5572</v>
      </c>
      <c r="M141" s="7">
        <v>5057</v>
      </c>
      <c r="N141">
        <f t="shared" si="4"/>
        <v>5222.75</v>
      </c>
      <c r="O141">
        <f t="shared" si="5"/>
        <v>251.98197686871708</v>
      </c>
    </row>
    <row r="142" spans="2:15" x14ac:dyDescent="0.2">
      <c r="B142" s="7">
        <v>5318</v>
      </c>
      <c r="C142" s="7">
        <v>5854</v>
      </c>
      <c r="D142" s="7">
        <v>5907</v>
      </c>
      <c r="E142" s="7">
        <v>5912</v>
      </c>
      <c r="J142" s="7">
        <v>5206</v>
      </c>
      <c r="K142" s="7">
        <v>5037</v>
      </c>
      <c r="L142" s="7">
        <v>5574</v>
      </c>
      <c r="M142" s="7">
        <v>5051</v>
      </c>
      <c r="N142">
        <f t="shared" si="4"/>
        <v>5217</v>
      </c>
      <c r="O142">
        <f t="shared" si="5"/>
        <v>250.0173327324861</v>
      </c>
    </row>
    <row r="143" spans="2:15" x14ac:dyDescent="0.2">
      <c r="B143" s="7">
        <v>5306</v>
      </c>
      <c r="C143" s="7">
        <v>5873</v>
      </c>
      <c r="D143" s="7">
        <v>5933</v>
      </c>
      <c r="E143" s="7">
        <v>5938</v>
      </c>
      <c r="J143" s="7">
        <v>5250</v>
      </c>
      <c r="K143" s="7">
        <v>5026</v>
      </c>
      <c r="L143" s="7">
        <v>5567</v>
      </c>
      <c r="M143" s="7">
        <v>5054</v>
      </c>
      <c r="N143">
        <f t="shared" si="4"/>
        <v>5224.25</v>
      </c>
      <c r="O143">
        <f t="shared" si="5"/>
        <v>249.28481034083617</v>
      </c>
    </row>
    <row r="144" spans="2:15" x14ac:dyDescent="0.2">
      <c r="B144" s="7">
        <v>5325</v>
      </c>
      <c r="C144" s="7">
        <v>5904</v>
      </c>
      <c r="D144" s="7">
        <v>5894</v>
      </c>
      <c r="E144" s="7">
        <v>5923</v>
      </c>
      <c r="J144" s="7">
        <v>5234</v>
      </c>
      <c r="K144" s="7">
        <v>5027</v>
      </c>
      <c r="L144" s="7">
        <v>5595</v>
      </c>
      <c r="M144" s="7">
        <v>5086</v>
      </c>
      <c r="N144">
        <f t="shared" si="4"/>
        <v>5235.5</v>
      </c>
      <c r="O144">
        <f t="shared" si="5"/>
        <v>254.99346396852346</v>
      </c>
    </row>
    <row r="145" spans="2:15" x14ac:dyDescent="0.2">
      <c r="B145" s="7">
        <v>5328</v>
      </c>
      <c r="C145" s="7">
        <v>5876</v>
      </c>
      <c r="D145" s="7">
        <v>5907</v>
      </c>
      <c r="E145" s="7">
        <v>5934</v>
      </c>
      <c r="J145" s="7">
        <v>5255</v>
      </c>
      <c r="K145" s="7">
        <v>5048</v>
      </c>
      <c r="L145" s="7">
        <v>5569</v>
      </c>
      <c r="M145" s="7">
        <v>5048</v>
      </c>
      <c r="N145">
        <f t="shared" si="4"/>
        <v>5230</v>
      </c>
      <c r="O145">
        <f t="shared" si="5"/>
        <v>246.16661024598767</v>
      </c>
    </row>
    <row r="146" spans="2:15" x14ac:dyDescent="0.2">
      <c r="B146" s="7">
        <v>5337</v>
      </c>
      <c r="C146" s="7">
        <v>5889</v>
      </c>
      <c r="D146" s="7">
        <v>5916</v>
      </c>
      <c r="E146" s="7">
        <v>5969</v>
      </c>
      <c r="J146" s="7">
        <v>5235</v>
      </c>
      <c r="K146" s="7">
        <v>5042</v>
      </c>
      <c r="L146" s="7">
        <v>5552</v>
      </c>
      <c r="M146" s="7">
        <v>5055</v>
      </c>
      <c r="N146">
        <f t="shared" si="4"/>
        <v>5221</v>
      </c>
      <c r="O146">
        <f t="shared" si="5"/>
        <v>237.59489332334846</v>
      </c>
    </row>
    <row r="147" spans="2:15" x14ac:dyDescent="0.2">
      <c r="B147" s="7">
        <v>5361</v>
      </c>
      <c r="C147" s="7">
        <v>5889</v>
      </c>
      <c r="D147" s="7">
        <v>5926</v>
      </c>
      <c r="E147" s="7">
        <v>5939</v>
      </c>
      <c r="J147" s="7">
        <v>5250</v>
      </c>
      <c r="K147" s="7">
        <v>5041</v>
      </c>
      <c r="L147" s="7">
        <v>5585</v>
      </c>
      <c r="M147" s="7">
        <v>5074</v>
      </c>
      <c r="N147">
        <f t="shared" si="4"/>
        <v>5237.5</v>
      </c>
      <c r="O147">
        <f t="shared" si="5"/>
        <v>249.16995538520823</v>
      </c>
    </row>
    <row r="148" spans="2:15" x14ac:dyDescent="0.2">
      <c r="B148" s="7">
        <v>5323</v>
      </c>
      <c r="C148" s="7">
        <v>5908</v>
      </c>
      <c r="D148" s="7">
        <v>5906</v>
      </c>
      <c r="E148" s="7">
        <v>5972</v>
      </c>
      <c r="J148" s="7">
        <v>5241</v>
      </c>
      <c r="K148" s="7">
        <v>5043</v>
      </c>
      <c r="L148" s="7">
        <v>5563</v>
      </c>
      <c r="M148" s="7">
        <v>5086</v>
      </c>
      <c r="N148">
        <f t="shared" si="4"/>
        <v>5233.25</v>
      </c>
      <c r="O148">
        <f t="shared" si="5"/>
        <v>235.70656192251698</v>
      </c>
    </row>
    <row r="149" spans="2:15" x14ac:dyDescent="0.2">
      <c r="B149" s="7">
        <v>5297</v>
      </c>
      <c r="C149" s="7">
        <v>5858</v>
      </c>
      <c r="D149" s="7">
        <v>5927</v>
      </c>
      <c r="E149" s="7">
        <v>5925</v>
      </c>
      <c r="J149" s="7">
        <v>5249</v>
      </c>
      <c r="K149" s="7">
        <v>5025</v>
      </c>
      <c r="L149" s="7">
        <v>5592</v>
      </c>
      <c r="M149" s="7">
        <v>5070</v>
      </c>
      <c r="N149">
        <f t="shared" si="4"/>
        <v>5234</v>
      </c>
      <c r="O149">
        <f t="shared" si="5"/>
        <v>257.53058070838887</v>
      </c>
    </row>
    <row r="150" spans="2:15" x14ac:dyDescent="0.2">
      <c r="B150" s="7">
        <v>5321</v>
      </c>
      <c r="C150" s="7">
        <v>5918</v>
      </c>
      <c r="D150" s="7">
        <v>5900</v>
      </c>
      <c r="E150" s="7">
        <v>5962</v>
      </c>
      <c r="J150" s="7">
        <v>5230</v>
      </c>
      <c r="K150" s="7">
        <v>5007</v>
      </c>
      <c r="L150" s="7">
        <v>5534</v>
      </c>
      <c r="M150" s="7">
        <v>5073</v>
      </c>
      <c r="N150">
        <f t="shared" si="4"/>
        <v>5211</v>
      </c>
      <c r="O150">
        <f t="shared" si="5"/>
        <v>234.7693903954829</v>
      </c>
    </row>
    <row r="151" spans="2:15" x14ac:dyDescent="0.2">
      <c r="B151" s="7">
        <v>5319</v>
      </c>
      <c r="C151" s="7">
        <v>5879</v>
      </c>
      <c r="D151" s="7">
        <v>5914</v>
      </c>
      <c r="E151" s="7">
        <v>5955</v>
      </c>
      <c r="J151" s="7">
        <v>5255</v>
      </c>
      <c r="K151" s="7">
        <v>5014</v>
      </c>
      <c r="L151" s="7">
        <v>5585</v>
      </c>
      <c r="M151" s="7">
        <v>5051</v>
      </c>
      <c r="N151">
        <f t="shared" si="4"/>
        <v>5226.25</v>
      </c>
      <c r="O151">
        <f t="shared" si="5"/>
        <v>261.5917621027084</v>
      </c>
    </row>
    <row r="152" spans="2:15" x14ac:dyDescent="0.2">
      <c r="B152" s="7">
        <v>5307</v>
      </c>
      <c r="C152" s="7">
        <v>5850</v>
      </c>
      <c r="D152" s="7">
        <v>5885</v>
      </c>
      <c r="E152" s="7">
        <v>5942</v>
      </c>
      <c r="J152" s="7">
        <v>5217</v>
      </c>
      <c r="K152" s="7">
        <v>5022</v>
      </c>
      <c r="L152" s="7">
        <v>5517</v>
      </c>
      <c r="M152" s="7">
        <v>5040</v>
      </c>
      <c r="N152">
        <f t="shared" si="4"/>
        <v>5199</v>
      </c>
      <c r="O152">
        <f t="shared" si="5"/>
        <v>229.53431116066287</v>
      </c>
    </row>
    <row r="153" spans="2:15" x14ac:dyDescent="0.2">
      <c r="B153" s="7">
        <v>5310</v>
      </c>
      <c r="C153" s="7">
        <v>5843</v>
      </c>
      <c r="D153" s="7">
        <v>5895</v>
      </c>
      <c r="E153" s="7">
        <v>5927</v>
      </c>
      <c r="J153" s="7">
        <v>5210</v>
      </c>
      <c r="K153" s="7">
        <v>5005</v>
      </c>
      <c r="L153" s="7">
        <v>5519</v>
      </c>
      <c r="M153" s="7">
        <v>5019</v>
      </c>
      <c r="N153">
        <f t="shared" si="4"/>
        <v>5188.25</v>
      </c>
      <c r="O153">
        <f t="shared" si="5"/>
        <v>239.50974232098923</v>
      </c>
    </row>
    <row r="154" spans="2:15" x14ac:dyDescent="0.2">
      <c r="B154" s="7">
        <v>5300</v>
      </c>
      <c r="C154" s="7">
        <v>5851</v>
      </c>
      <c r="D154" s="7">
        <v>5878</v>
      </c>
      <c r="E154" s="7">
        <v>5933</v>
      </c>
      <c r="J154" s="7">
        <v>5207</v>
      </c>
      <c r="K154" s="7">
        <v>4988</v>
      </c>
      <c r="L154" s="7">
        <v>5536</v>
      </c>
      <c r="M154" s="7">
        <v>5059</v>
      </c>
      <c r="N154">
        <f t="shared" si="4"/>
        <v>5197.5</v>
      </c>
      <c r="O154">
        <f t="shared" si="5"/>
        <v>243.40980533522747</v>
      </c>
    </row>
    <row r="155" spans="2:15" x14ac:dyDescent="0.2">
      <c r="B155" s="7">
        <v>5311</v>
      </c>
      <c r="C155" s="7">
        <v>5849</v>
      </c>
      <c r="D155" s="7">
        <v>5891</v>
      </c>
      <c r="E155" s="7">
        <v>5920</v>
      </c>
      <c r="J155" s="7">
        <v>5191</v>
      </c>
      <c r="K155" s="7">
        <v>4978</v>
      </c>
      <c r="L155" s="7">
        <v>5525</v>
      </c>
      <c r="M155" s="7">
        <v>5048</v>
      </c>
      <c r="N155">
        <f t="shared" si="4"/>
        <v>5185.5</v>
      </c>
      <c r="O155">
        <f t="shared" si="5"/>
        <v>243.07269145943428</v>
      </c>
    </row>
    <row r="156" spans="2:15" x14ac:dyDescent="0.2">
      <c r="B156" s="7">
        <v>5293</v>
      </c>
      <c r="C156" s="7">
        <v>5847</v>
      </c>
      <c r="D156" s="7">
        <v>5890</v>
      </c>
      <c r="E156" s="7">
        <v>5900</v>
      </c>
      <c r="J156" s="7">
        <v>5197</v>
      </c>
      <c r="K156" s="7">
        <v>4969</v>
      </c>
      <c r="L156" s="7">
        <v>5549</v>
      </c>
      <c r="M156" s="7">
        <v>5033</v>
      </c>
      <c r="N156">
        <f t="shared" si="4"/>
        <v>5187</v>
      </c>
      <c r="O156">
        <f t="shared" si="5"/>
        <v>259.73319644075787</v>
      </c>
    </row>
    <row r="157" spans="2:15" x14ac:dyDescent="0.2">
      <c r="B157" s="7">
        <v>5316</v>
      </c>
      <c r="C157" s="7">
        <v>5870</v>
      </c>
      <c r="D157" s="7">
        <v>5893</v>
      </c>
      <c r="E157" s="7">
        <v>5931</v>
      </c>
      <c r="J157" s="7">
        <v>5203</v>
      </c>
      <c r="K157" s="7">
        <v>4984</v>
      </c>
      <c r="L157" s="7">
        <v>5558</v>
      </c>
      <c r="M157" s="7">
        <v>5024</v>
      </c>
      <c r="N157">
        <f t="shared" si="4"/>
        <v>5192.25</v>
      </c>
      <c r="O157">
        <f t="shared" si="5"/>
        <v>261.76627615744036</v>
      </c>
    </row>
    <row r="158" spans="2:15" x14ac:dyDescent="0.2">
      <c r="B158" s="7">
        <v>5307</v>
      </c>
      <c r="C158" s="7">
        <v>5863</v>
      </c>
      <c r="D158" s="7">
        <v>5909</v>
      </c>
      <c r="E158" s="7">
        <v>5918</v>
      </c>
      <c r="J158" s="7">
        <v>5220</v>
      </c>
      <c r="K158" s="7">
        <v>4987</v>
      </c>
      <c r="L158" s="7">
        <v>5544</v>
      </c>
      <c r="M158" s="7">
        <v>5034</v>
      </c>
      <c r="N158">
        <f t="shared" si="4"/>
        <v>5196.25</v>
      </c>
      <c r="O158">
        <f t="shared" si="5"/>
        <v>252.72168486301288</v>
      </c>
    </row>
    <row r="159" spans="2:15" x14ac:dyDescent="0.2">
      <c r="B159" s="7">
        <v>5301</v>
      </c>
      <c r="C159" s="7">
        <v>5882</v>
      </c>
      <c r="D159" s="7">
        <v>5893</v>
      </c>
      <c r="E159" s="7">
        <v>5902</v>
      </c>
      <c r="J159" s="7">
        <v>5208</v>
      </c>
      <c r="K159" s="7">
        <v>5000</v>
      </c>
      <c r="L159" s="7">
        <v>5523</v>
      </c>
      <c r="M159" s="7">
        <v>5022</v>
      </c>
      <c r="N159">
        <f t="shared" si="4"/>
        <v>5188.25</v>
      </c>
      <c r="O159">
        <f t="shared" si="5"/>
        <v>241.88478662371472</v>
      </c>
    </row>
    <row r="160" spans="2:15" x14ac:dyDescent="0.2">
      <c r="B160" s="7">
        <v>5325</v>
      </c>
      <c r="C160" s="7">
        <v>5846</v>
      </c>
      <c r="D160" s="7">
        <v>5874</v>
      </c>
      <c r="E160" s="7">
        <v>5926</v>
      </c>
      <c r="J160" s="7">
        <v>5224</v>
      </c>
      <c r="K160" s="7">
        <v>4997</v>
      </c>
      <c r="L160" s="7">
        <v>5543</v>
      </c>
      <c r="M160" s="7">
        <v>5051</v>
      </c>
      <c r="N160">
        <f t="shared" si="4"/>
        <v>5203.75</v>
      </c>
      <c r="O160">
        <f t="shared" si="5"/>
        <v>246.02083245123777</v>
      </c>
    </row>
    <row r="161" spans="2:15" x14ac:dyDescent="0.2">
      <c r="B161" s="7">
        <v>5327</v>
      </c>
      <c r="C161" s="7">
        <v>5861</v>
      </c>
      <c r="D161" s="7">
        <v>5887</v>
      </c>
      <c r="E161" s="7">
        <v>5958</v>
      </c>
      <c r="J161" s="7">
        <v>5198</v>
      </c>
      <c r="K161" s="7">
        <v>5008</v>
      </c>
      <c r="L161" s="7">
        <v>5532</v>
      </c>
      <c r="M161" s="7">
        <v>5058</v>
      </c>
      <c r="N161">
        <f t="shared" si="4"/>
        <v>5199</v>
      </c>
      <c r="O161">
        <f t="shared" si="5"/>
        <v>236.11579080329776</v>
      </c>
    </row>
    <row r="162" spans="2:15" x14ac:dyDescent="0.2">
      <c r="B162" s="7">
        <v>5317</v>
      </c>
      <c r="C162" s="7">
        <v>5878</v>
      </c>
      <c r="D162" s="7">
        <v>5909</v>
      </c>
      <c r="E162" s="7">
        <v>5962</v>
      </c>
      <c r="J162" s="7">
        <v>5218</v>
      </c>
      <c r="K162" s="7">
        <v>5004</v>
      </c>
      <c r="L162" s="7">
        <v>5551</v>
      </c>
      <c r="M162" s="7">
        <v>5054</v>
      </c>
      <c r="N162">
        <f t="shared" si="4"/>
        <v>5206.75</v>
      </c>
      <c r="O162">
        <f t="shared" si="5"/>
        <v>247.03221787181255</v>
      </c>
    </row>
    <row r="163" spans="2:15" x14ac:dyDescent="0.2">
      <c r="B163" s="7">
        <v>5374</v>
      </c>
      <c r="C163" s="7">
        <v>5899</v>
      </c>
      <c r="D163" s="7">
        <v>5927</v>
      </c>
      <c r="E163" s="7">
        <v>5960</v>
      </c>
      <c r="J163" s="7">
        <v>5234</v>
      </c>
      <c r="K163" s="7">
        <v>5027</v>
      </c>
      <c r="L163" s="7">
        <v>5559</v>
      </c>
      <c r="M163" s="7">
        <v>5090</v>
      </c>
      <c r="N163">
        <f t="shared" si="4"/>
        <v>5227.5</v>
      </c>
      <c r="O163">
        <f t="shared" si="5"/>
        <v>237.37523038430106</v>
      </c>
    </row>
    <row r="164" spans="2:15" x14ac:dyDescent="0.2">
      <c r="B164" s="7">
        <v>5380</v>
      </c>
      <c r="C164" s="7">
        <v>5918</v>
      </c>
      <c r="D164" s="7">
        <v>5939</v>
      </c>
      <c r="E164" s="7">
        <v>5969</v>
      </c>
      <c r="J164" s="7">
        <v>5254</v>
      </c>
      <c r="K164" s="7">
        <v>5047</v>
      </c>
      <c r="L164" s="7">
        <v>5590</v>
      </c>
      <c r="M164" s="7">
        <v>5098</v>
      </c>
      <c r="N164">
        <f t="shared" si="4"/>
        <v>5247.25</v>
      </c>
      <c r="O164">
        <f t="shared" si="5"/>
        <v>244.88007268865306</v>
      </c>
    </row>
    <row r="165" spans="2:15" x14ac:dyDescent="0.2">
      <c r="B165" s="7">
        <v>5342</v>
      </c>
      <c r="C165" s="7">
        <v>5934</v>
      </c>
      <c r="D165" s="7">
        <v>5942</v>
      </c>
      <c r="E165" s="7">
        <v>5974</v>
      </c>
      <c r="J165" s="7">
        <v>5244</v>
      </c>
      <c r="K165" s="7">
        <v>5024</v>
      </c>
      <c r="L165" s="7">
        <v>5582</v>
      </c>
      <c r="M165" s="7">
        <v>5095</v>
      </c>
      <c r="N165">
        <f t="shared" si="4"/>
        <v>5236.25</v>
      </c>
      <c r="O165">
        <f t="shared" si="5"/>
        <v>248.06232415799596</v>
      </c>
    </row>
    <row r="166" spans="2:15" x14ac:dyDescent="0.2">
      <c r="B166" s="7">
        <v>5344</v>
      </c>
      <c r="C166" s="7">
        <v>5926</v>
      </c>
      <c r="D166" s="7">
        <v>5954</v>
      </c>
      <c r="E166" s="7">
        <v>5989</v>
      </c>
      <c r="J166" s="7">
        <v>5239</v>
      </c>
      <c r="K166" s="7">
        <v>5030</v>
      </c>
      <c r="L166" s="7">
        <v>5575</v>
      </c>
      <c r="M166" s="7">
        <v>5070</v>
      </c>
      <c r="N166">
        <f t="shared" si="4"/>
        <v>5228.5</v>
      </c>
      <c r="O166">
        <f t="shared" si="5"/>
        <v>248.12429680840742</v>
      </c>
    </row>
    <row r="167" spans="2:15" x14ac:dyDescent="0.2">
      <c r="B167" s="7">
        <v>5352</v>
      </c>
      <c r="C167" s="7">
        <v>5919</v>
      </c>
      <c r="D167" s="7">
        <v>5917</v>
      </c>
      <c r="E167" s="7">
        <v>5998</v>
      </c>
      <c r="J167" s="7">
        <v>5263</v>
      </c>
      <c r="K167" s="7">
        <v>5040</v>
      </c>
      <c r="L167" s="7">
        <v>5595</v>
      </c>
      <c r="M167" s="7">
        <v>5068</v>
      </c>
      <c r="N167">
        <f t="shared" si="4"/>
        <v>5241.5</v>
      </c>
      <c r="O167">
        <f t="shared" si="5"/>
        <v>255.68796086897274</v>
      </c>
    </row>
    <row r="168" spans="2:15" x14ac:dyDescent="0.2">
      <c r="B168" s="7">
        <v>5360</v>
      </c>
      <c r="C168" s="7">
        <v>5929</v>
      </c>
      <c r="D168" s="7">
        <v>5947</v>
      </c>
      <c r="E168" s="7">
        <v>5970</v>
      </c>
      <c r="J168" s="7">
        <v>5237</v>
      </c>
      <c r="K168" s="7">
        <v>5051</v>
      </c>
      <c r="L168" s="7">
        <v>5589</v>
      </c>
      <c r="M168" s="7">
        <v>5083</v>
      </c>
      <c r="N168">
        <f t="shared" si="4"/>
        <v>5240</v>
      </c>
      <c r="O168">
        <f t="shared" si="5"/>
        <v>246.42781228316471</v>
      </c>
    </row>
    <row r="169" spans="2:15" x14ac:dyDescent="0.2">
      <c r="B169" s="7">
        <v>5372</v>
      </c>
      <c r="C169" s="7">
        <v>5931</v>
      </c>
      <c r="D169" s="7">
        <v>5927</v>
      </c>
      <c r="E169" s="7">
        <v>5990</v>
      </c>
      <c r="J169" s="7">
        <v>5251</v>
      </c>
      <c r="K169" s="7">
        <v>5043</v>
      </c>
      <c r="L169" s="7">
        <v>5574</v>
      </c>
      <c r="M169" s="7">
        <v>5078</v>
      </c>
      <c r="N169">
        <f t="shared" si="4"/>
        <v>5236.5</v>
      </c>
      <c r="O169">
        <f t="shared" si="5"/>
        <v>242.68017361677212</v>
      </c>
    </row>
    <row r="170" spans="2:15" x14ac:dyDescent="0.2">
      <c r="B170" s="7">
        <v>5362</v>
      </c>
      <c r="C170" s="7">
        <v>5906</v>
      </c>
      <c r="D170" s="7">
        <v>5947</v>
      </c>
      <c r="E170" s="7">
        <v>5969</v>
      </c>
      <c r="J170" s="7">
        <v>5241</v>
      </c>
      <c r="K170" s="7">
        <v>5027</v>
      </c>
      <c r="L170" s="7">
        <v>5576</v>
      </c>
      <c r="M170" s="7">
        <v>5114</v>
      </c>
      <c r="N170">
        <f t="shared" si="4"/>
        <v>5239.5</v>
      </c>
      <c r="O170">
        <f t="shared" si="5"/>
        <v>240.92945025463368</v>
      </c>
    </row>
    <row r="171" spans="2:15" x14ac:dyDescent="0.2">
      <c r="B171" s="7">
        <v>5369</v>
      </c>
      <c r="C171" s="7">
        <v>5904</v>
      </c>
      <c r="D171" s="7">
        <v>5924</v>
      </c>
      <c r="E171" s="7">
        <v>5967</v>
      </c>
      <c r="J171" s="7">
        <v>5266</v>
      </c>
      <c r="K171" s="7">
        <v>5039</v>
      </c>
      <c r="L171" s="7">
        <v>5605</v>
      </c>
      <c r="M171" s="7">
        <v>5081</v>
      </c>
      <c r="N171">
        <f t="shared" si="4"/>
        <v>5247.75</v>
      </c>
      <c r="O171">
        <f t="shared" si="5"/>
        <v>257.77428757215745</v>
      </c>
    </row>
    <row r="172" spans="2:15" x14ac:dyDescent="0.2">
      <c r="B172" s="7">
        <v>5374</v>
      </c>
      <c r="C172" s="7">
        <v>5902</v>
      </c>
      <c r="D172" s="7">
        <v>5933</v>
      </c>
      <c r="E172" s="7">
        <v>5970</v>
      </c>
      <c r="J172" s="7">
        <v>5256</v>
      </c>
      <c r="K172" s="7">
        <v>5036</v>
      </c>
      <c r="L172" s="7">
        <v>5573</v>
      </c>
      <c r="M172" s="7">
        <v>5078</v>
      </c>
      <c r="N172">
        <f t="shared" si="4"/>
        <v>5235.75</v>
      </c>
      <c r="O172">
        <f t="shared" si="5"/>
        <v>244.22172303052815</v>
      </c>
    </row>
    <row r="173" spans="2:15" x14ac:dyDescent="0.2">
      <c r="B173" s="7">
        <v>5346</v>
      </c>
      <c r="C173" s="7">
        <v>5917</v>
      </c>
      <c r="D173" s="7">
        <v>5934</v>
      </c>
      <c r="E173" s="7">
        <v>5960</v>
      </c>
      <c r="J173" s="7">
        <v>5246</v>
      </c>
      <c r="K173" s="7">
        <v>5036</v>
      </c>
      <c r="L173" s="7">
        <v>5579</v>
      </c>
      <c r="M173" s="7">
        <v>5071</v>
      </c>
      <c r="N173">
        <f t="shared" si="4"/>
        <v>5233</v>
      </c>
      <c r="O173">
        <f t="shared" si="5"/>
        <v>248.28612526679777</v>
      </c>
    </row>
    <row r="174" spans="2:15" x14ac:dyDescent="0.2">
      <c r="B174" s="7">
        <v>5363</v>
      </c>
      <c r="C174" s="7">
        <v>5903</v>
      </c>
      <c r="D174" s="7">
        <v>5934</v>
      </c>
      <c r="E174" s="7">
        <v>5966</v>
      </c>
      <c r="J174" s="7">
        <v>5245</v>
      </c>
      <c r="K174" s="7">
        <v>5057</v>
      </c>
      <c r="L174" s="7">
        <v>5560</v>
      </c>
      <c r="M174" s="7">
        <v>5115</v>
      </c>
      <c r="N174">
        <f t="shared" si="4"/>
        <v>5244.25</v>
      </c>
      <c r="O174">
        <f t="shared" si="5"/>
        <v>224.69738909623908</v>
      </c>
    </row>
    <row r="175" spans="2:15" x14ac:dyDescent="0.2">
      <c r="B175" s="7">
        <v>5370</v>
      </c>
      <c r="C175" s="7">
        <v>5921</v>
      </c>
      <c r="D175" s="7">
        <v>5929</v>
      </c>
      <c r="E175" s="7">
        <v>5961</v>
      </c>
      <c r="J175" s="7">
        <v>5261</v>
      </c>
      <c r="K175" s="7">
        <v>5060</v>
      </c>
      <c r="L175" s="7">
        <v>5584</v>
      </c>
      <c r="M175" s="7">
        <v>5090</v>
      </c>
      <c r="N175">
        <f t="shared" si="4"/>
        <v>5248.75</v>
      </c>
      <c r="O175">
        <f t="shared" si="5"/>
        <v>240.39602742141975</v>
      </c>
    </row>
    <row r="176" spans="2:15" x14ac:dyDescent="0.2">
      <c r="B176" s="7">
        <v>5352</v>
      </c>
      <c r="C176" s="7">
        <v>5934</v>
      </c>
      <c r="D176" s="7">
        <v>5951</v>
      </c>
      <c r="E176" s="7">
        <v>6020</v>
      </c>
      <c r="J176" s="7">
        <v>5242</v>
      </c>
      <c r="K176" s="7">
        <v>5044</v>
      </c>
      <c r="L176" s="7">
        <v>5620</v>
      </c>
      <c r="M176" s="7">
        <v>5111</v>
      </c>
      <c r="N176">
        <f t="shared" si="4"/>
        <v>5254.25</v>
      </c>
      <c r="O176">
        <f t="shared" si="5"/>
        <v>257.32518337698701</v>
      </c>
    </row>
    <row r="177" spans="2:15" x14ac:dyDescent="0.2">
      <c r="B177" s="7">
        <v>5358</v>
      </c>
      <c r="C177" s="7">
        <v>5915</v>
      </c>
      <c r="D177" s="7">
        <v>5953</v>
      </c>
      <c r="E177" s="7">
        <v>6011</v>
      </c>
      <c r="J177" s="7">
        <v>5275</v>
      </c>
      <c r="K177" s="7">
        <v>5054</v>
      </c>
      <c r="L177" s="7">
        <v>5587</v>
      </c>
      <c r="M177" s="7">
        <v>5117</v>
      </c>
      <c r="N177">
        <f t="shared" si="4"/>
        <v>5258.25</v>
      </c>
      <c r="O177">
        <f t="shared" si="5"/>
        <v>238.06634229418768</v>
      </c>
    </row>
    <row r="178" spans="2:15" x14ac:dyDescent="0.2">
      <c r="B178" s="7">
        <v>5358</v>
      </c>
      <c r="C178" s="7">
        <v>5901</v>
      </c>
      <c r="D178" s="7">
        <v>5958</v>
      </c>
      <c r="E178" s="7">
        <v>5982</v>
      </c>
      <c r="J178" s="7">
        <v>5233</v>
      </c>
      <c r="K178" s="7">
        <v>5063</v>
      </c>
      <c r="L178" s="7">
        <v>5612</v>
      </c>
      <c r="M178" s="7">
        <v>5087</v>
      </c>
      <c r="N178">
        <f t="shared" si="4"/>
        <v>5248.75</v>
      </c>
      <c r="O178">
        <f t="shared" si="5"/>
        <v>253.55127686525265</v>
      </c>
    </row>
    <row r="179" spans="2:15" x14ac:dyDescent="0.2">
      <c r="B179" s="7">
        <v>5398</v>
      </c>
      <c r="C179" s="7">
        <v>5897</v>
      </c>
      <c r="D179" s="7">
        <v>5936</v>
      </c>
      <c r="E179" s="7">
        <v>5976</v>
      </c>
      <c r="J179" s="7">
        <v>5240</v>
      </c>
      <c r="K179" s="7">
        <v>5036</v>
      </c>
      <c r="L179" s="7">
        <v>5591</v>
      </c>
      <c r="M179" s="7">
        <v>5084</v>
      </c>
      <c r="N179">
        <f t="shared" si="4"/>
        <v>5237.75</v>
      </c>
      <c r="O179">
        <f t="shared" si="5"/>
        <v>251.0861405972062</v>
      </c>
    </row>
    <row r="180" spans="2:15" x14ac:dyDescent="0.2">
      <c r="B180" s="7">
        <v>5381</v>
      </c>
      <c r="C180" s="7">
        <v>5922</v>
      </c>
      <c r="D180" s="7">
        <v>5937</v>
      </c>
      <c r="E180" s="7">
        <v>6012</v>
      </c>
      <c r="J180" s="7">
        <v>5262</v>
      </c>
      <c r="K180" s="7">
        <v>5046</v>
      </c>
      <c r="L180" s="7">
        <v>5598</v>
      </c>
      <c r="M180" s="7">
        <v>5109</v>
      </c>
      <c r="N180">
        <f t="shared" si="4"/>
        <v>5253.75</v>
      </c>
      <c r="O180">
        <f t="shared" si="5"/>
        <v>246.77165558467203</v>
      </c>
    </row>
    <row r="181" spans="2:15" x14ac:dyDescent="0.2">
      <c r="B181" s="7">
        <v>5367</v>
      </c>
      <c r="C181" s="7">
        <v>5928</v>
      </c>
      <c r="D181" s="7">
        <v>5944</v>
      </c>
      <c r="E181" s="7">
        <v>5967</v>
      </c>
      <c r="J181" s="7">
        <v>5245</v>
      </c>
      <c r="K181" s="7">
        <v>5075</v>
      </c>
      <c r="L181" s="7">
        <v>5603</v>
      </c>
      <c r="M181" s="7">
        <v>5087</v>
      </c>
      <c r="N181">
        <f t="shared" si="4"/>
        <v>5252.5</v>
      </c>
      <c r="O181">
        <f t="shared" si="5"/>
        <v>246.17270360460358</v>
      </c>
    </row>
    <row r="182" spans="2:15" x14ac:dyDescent="0.2">
      <c r="B182" s="7">
        <v>5374</v>
      </c>
      <c r="C182" s="7">
        <v>5914</v>
      </c>
      <c r="D182" s="7">
        <v>5939</v>
      </c>
      <c r="E182" s="7">
        <v>6013</v>
      </c>
      <c r="J182" s="7">
        <v>5273</v>
      </c>
      <c r="K182" s="7">
        <v>5078</v>
      </c>
      <c r="L182" s="7">
        <v>5591</v>
      </c>
      <c r="M182" s="7">
        <v>5086</v>
      </c>
      <c r="N182">
        <f t="shared" si="4"/>
        <v>5257</v>
      </c>
      <c r="O182">
        <f t="shared" si="5"/>
        <v>240.20407989873945</v>
      </c>
    </row>
    <row r="183" spans="2:15" x14ac:dyDescent="0.2">
      <c r="B183" s="7">
        <v>5388</v>
      </c>
      <c r="C183" s="7">
        <v>5929</v>
      </c>
      <c r="D183" s="7">
        <v>5958</v>
      </c>
      <c r="E183" s="7">
        <v>6026</v>
      </c>
      <c r="J183" s="7">
        <v>5262</v>
      </c>
      <c r="K183" s="7">
        <v>5076</v>
      </c>
      <c r="L183" s="7">
        <v>5585</v>
      </c>
      <c r="M183" s="7">
        <v>5076</v>
      </c>
      <c r="N183">
        <f t="shared" si="4"/>
        <v>5249.75</v>
      </c>
      <c r="O183">
        <f t="shared" si="5"/>
        <v>240.08383952278004</v>
      </c>
    </row>
    <row r="184" spans="2:15" x14ac:dyDescent="0.2">
      <c r="B184" s="7">
        <v>5389</v>
      </c>
      <c r="C184" s="7">
        <v>5927</v>
      </c>
      <c r="D184" s="7">
        <v>5984</v>
      </c>
      <c r="E184" s="7">
        <v>6005</v>
      </c>
      <c r="J184" s="7">
        <v>5280</v>
      </c>
      <c r="K184" s="7">
        <v>5055</v>
      </c>
      <c r="L184" s="7">
        <v>5615</v>
      </c>
      <c r="M184" s="7">
        <v>5127</v>
      </c>
      <c r="N184">
        <f t="shared" si="4"/>
        <v>5269.25</v>
      </c>
      <c r="O184">
        <f t="shared" si="5"/>
        <v>248.86190950002774</v>
      </c>
    </row>
    <row r="185" spans="2:15" x14ac:dyDescent="0.2">
      <c r="B185" s="7">
        <v>5374</v>
      </c>
      <c r="C185" s="7">
        <v>5929</v>
      </c>
      <c r="D185" s="7">
        <v>5957</v>
      </c>
      <c r="E185" s="7">
        <v>5999</v>
      </c>
      <c r="J185" s="7">
        <v>5286</v>
      </c>
      <c r="K185" s="7">
        <v>5047</v>
      </c>
      <c r="L185" s="7">
        <v>5618</v>
      </c>
      <c r="M185" s="7">
        <v>5094</v>
      </c>
      <c r="N185">
        <f t="shared" si="4"/>
        <v>5261.25</v>
      </c>
      <c r="O185">
        <f t="shared" si="5"/>
        <v>259.33167308808748</v>
      </c>
    </row>
    <row r="186" spans="2:15" x14ac:dyDescent="0.2">
      <c r="B186" s="7">
        <v>5376</v>
      </c>
      <c r="C186" s="7">
        <v>5930</v>
      </c>
      <c r="D186" s="7">
        <v>5953</v>
      </c>
      <c r="E186" s="7">
        <v>5996</v>
      </c>
      <c r="J186" s="7">
        <v>5266</v>
      </c>
      <c r="K186" s="7">
        <v>5057</v>
      </c>
      <c r="L186" s="7">
        <v>5586</v>
      </c>
      <c r="M186" s="7">
        <v>5096</v>
      </c>
      <c r="N186">
        <f t="shared" si="4"/>
        <v>5251.25</v>
      </c>
      <c r="O186">
        <f t="shared" si="5"/>
        <v>240.90852344129848</v>
      </c>
    </row>
    <row r="187" spans="2:15" x14ac:dyDescent="0.2">
      <c r="B187" s="7">
        <v>5396</v>
      </c>
      <c r="C187" s="7">
        <v>5921</v>
      </c>
      <c r="D187" s="7">
        <v>5957</v>
      </c>
      <c r="E187" s="7">
        <v>5999</v>
      </c>
      <c r="J187" s="7">
        <v>5275</v>
      </c>
      <c r="K187" s="7">
        <v>5074</v>
      </c>
      <c r="L187" s="7">
        <v>5624</v>
      </c>
      <c r="M187" s="7">
        <v>5114</v>
      </c>
      <c r="N187">
        <f t="shared" si="4"/>
        <v>5271.75</v>
      </c>
      <c r="O187">
        <f t="shared" si="5"/>
        <v>250.38686733399845</v>
      </c>
    </row>
    <row r="188" spans="2:15" x14ac:dyDescent="0.2">
      <c r="B188" s="7">
        <v>5387</v>
      </c>
      <c r="C188" s="7">
        <v>5957</v>
      </c>
      <c r="D188" s="7">
        <v>5969</v>
      </c>
      <c r="E188" s="7">
        <v>5987</v>
      </c>
      <c r="J188" s="7">
        <v>5278</v>
      </c>
      <c r="K188" s="7">
        <v>5087</v>
      </c>
      <c r="L188" s="7">
        <v>5589</v>
      </c>
      <c r="M188" s="7">
        <v>5076</v>
      </c>
      <c r="N188">
        <f t="shared" si="4"/>
        <v>5257.5</v>
      </c>
      <c r="O188">
        <f t="shared" si="5"/>
        <v>239.6699118927252</v>
      </c>
    </row>
    <row r="189" spans="2:15" x14ac:dyDescent="0.2">
      <c r="B189" s="7">
        <v>5387</v>
      </c>
      <c r="C189" s="7">
        <v>5941</v>
      </c>
      <c r="D189" s="7">
        <v>5947</v>
      </c>
      <c r="E189" s="7">
        <v>6035</v>
      </c>
      <c r="J189" s="7">
        <v>5275</v>
      </c>
      <c r="K189" s="7">
        <v>5074</v>
      </c>
      <c r="L189" s="7">
        <v>5634</v>
      </c>
      <c r="M189" s="7">
        <v>5132</v>
      </c>
      <c r="N189">
        <f t="shared" si="4"/>
        <v>5278.75</v>
      </c>
      <c r="O189">
        <f t="shared" si="5"/>
        <v>251.44565350521901</v>
      </c>
    </row>
    <row r="190" spans="2:15" x14ac:dyDescent="0.2">
      <c r="B190" s="7">
        <v>5397</v>
      </c>
      <c r="C190" s="7">
        <v>5960</v>
      </c>
      <c r="D190" s="7">
        <v>5956</v>
      </c>
      <c r="E190" s="7">
        <v>5989</v>
      </c>
      <c r="J190" s="7">
        <v>5324</v>
      </c>
      <c r="K190" s="7">
        <v>5099</v>
      </c>
      <c r="L190" s="7">
        <v>5649</v>
      </c>
      <c r="M190" s="7">
        <v>5117</v>
      </c>
      <c r="N190">
        <f t="shared" si="4"/>
        <v>5297.25</v>
      </c>
      <c r="O190">
        <f t="shared" si="5"/>
        <v>255.75818657474093</v>
      </c>
    </row>
    <row r="191" spans="2:15" x14ac:dyDescent="0.2">
      <c r="B191" s="7">
        <v>5403</v>
      </c>
      <c r="C191" s="7">
        <v>5933</v>
      </c>
      <c r="D191" s="7">
        <v>5970</v>
      </c>
      <c r="E191" s="7">
        <v>6001</v>
      </c>
      <c r="J191" s="7">
        <v>5284</v>
      </c>
      <c r="K191" s="7">
        <v>5064</v>
      </c>
      <c r="L191" s="7">
        <v>5637</v>
      </c>
      <c r="M191" s="7">
        <v>5094</v>
      </c>
      <c r="N191">
        <f t="shared" si="4"/>
        <v>5269.75</v>
      </c>
      <c r="O191">
        <f t="shared" si="5"/>
        <v>263.5</v>
      </c>
    </row>
    <row r="192" spans="2:15" x14ac:dyDescent="0.2">
      <c r="B192" s="7">
        <v>5399</v>
      </c>
      <c r="C192" s="7">
        <v>5942</v>
      </c>
      <c r="D192" s="7">
        <v>5942</v>
      </c>
      <c r="E192" s="7">
        <v>6018</v>
      </c>
      <c r="J192" s="7">
        <v>5294</v>
      </c>
      <c r="K192" s="7">
        <v>5059</v>
      </c>
      <c r="L192" s="7">
        <v>5614</v>
      </c>
      <c r="M192" s="7">
        <v>5121</v>
      </c>
      <c r="N192">
        <f t="shared" si="4"/>
        <v>5272</v>
      </c>
      <c r="O192">
        <f t="shared" si="5"/>
        <v>248.74216905596577</v>
      </c>
    </row>
    <row r="193" spans="2:15" x14ac:dyDescent="0.2">
      <c r="B193" s="7">
        <v>5408</v>
      </c>
      <c r="C193" s="7">
        <v>5946</v>
      </c>
      <c r="D193" s="7">
        <v>5951</v>
      </c>
      <c r="E193" s="7">
        <v>5998</v>
      </c>
      <c r="J193" s="7">
        <v>5306</v>
      </c>
      <c r="K193" s="7">
        <v>5056</v>
      </c>
      <c r="L193" s="7">
        <v>5605</v>
      </c>
      <c r="M193" s="7">
        <v>5115</v>
      </c>
      <c r="N193">
        <f t="shared" si="4"/>
        <v>5270.5</v>
      </c>
      <c r="O193">
        <f t="shared" si="5"/>
        <v>247.21178504809731</v>
      </c>
    </row>
    <row r="194" spans="2:15" x14ac:dyDescent="0.2">
      <c r="B194" s="7">
        <v>5405</v>
      </c>
      <c r="C194" s="7">
        <v>5933</v>
      </c>
      <c r="D194" s="7">
        <v>5970</v>
      </c>
      <c r="E194" s="7">
        <v>5994</v>
      </c>
      <c r="J194" s="7">
        <v>5288</v>
      </c>
      <c r="K194" s="7">
        <v>5047</v>
      </c>
      <c r="L194" s="7">
        <v>5629</v>
      </c>
      <c r="M194" s="7">
        <v>5135</v>
      </c>
      <c r="N194">
        <f t="shared" si="4"/>
        <v>5274.75</v>
      </c>
      <c r="O194">
        <f t="shared" si="5"/>
        <v>256.29979191043702</v>
      </c>
    </row>
    <row r="195" spans="2:15" x14ac:dyDescent="0.2">
      <c r="B195" s="7">
        <v>5414</v>
      </c>
      <c r="C195" s="7">
        <v>5976</v>
      </c>
      <c r="D195" s="7">
        <v>5980</v>
      </c>
      <c r="E195" s="7">
        <v>6005</v>
      </c>
      <c r="J195" s="7">
        <v>5330</v>
      </c>
      <c r="K195" s="7">
        <v>5082</v>
      </c>
      <c r="L195" s="7">
        <v>5615</v>
      </c>
      <c r="M195" s="7">
        <v>5139</v>
      </c>
      <c r="N195">
        <f t="shared" si="4"/>
        <v>5291.5</v>
      </c>
      <c r="O195">
        <f t="shared" si="5"/>
        <v>240.33379565373934</v>
      </c>
    </row>
    <row r="196" spans="2:15" x14ac:dyDescent="0.2">
      <c r="B196" s="7">
        <v>5388</v>
      </c>
      <c r="C196" s="7">
        <v>5947</v>
      </c>
      <c r="D196" s="7">
        <v>5981</v>
      </c>
      <c r="E196" s="7">
        <v>6026</v>
      </c>
      <c r="J196" s="7">
        <v>5278</v>
      </c>
      <c r="K196" s="7">
        <v>5081</v>
      </c>
      <c r="L196" s="7">
        <v>5629</v>
      </c>
      <c r="M196" s="7">
        <v>5125</v>
      </c>
      <c r="N196">
        <f t="shared" si="4"/>
        <v>5278.25</v>
      </c>
      <c r="O196">
        <f t="shared" si="5"/>
        <v>248.60862816885501</v>
      </c>
    </row>
    <row r="197" spans="2:15" x14ac:dyDescent="0.2">
      <c r="B197" s="7">
        <v>5422</v>
      </c>
      <c r="C197" s="7">
        <v>5952</v>
      </c>
      <c r="D197" s="7">
        <v>6000</v>
      </c>
      <c r="E197" s="7">
        <v>6017</v>
      </c>
      <c r="J197" s="7">
        <v>5305</v>
      </c>
      <c r="K197" s="7">
        <v>5088</v>
      </c>
      <c r="L197" s="7">
        <v>5663</v>
      </c>
      <c r="M197" s="7">
        <v>5136</v>
      </c>
      <c r="N197">
        <f t="shared" si="4"/>
        <v>5298</v>
      </c>
      <c r="O197">
        <f t="shared" si="5"/>
        <v>260.52383128356354</v>
      </c>
    </row>
    <row r="198" spans="2:15" x14ac:dyDescent="0.2">
      <c r="B198" s="7">
        <v>5420</v>
      </c>
      <c r="C198" s="7">
        <v>5974</v>
      </c>
      <c r="D198" s="7">
        <v>5976</v>
      </c>
      <c r="E198" s="7">
        <v>6013</v>
      </c>
      <c r="J198" s="7">
        <v>5328</v>
      </c>
      <c r="K198" s="7">
        <v>5077</v>
      </c>
      <c r="L198" s="7">
        <v>5628</v>
      </c>
      <c r="M198" s="7">
        <v>5116</v>
      </c>
      <c r="N198">
        <f t="shared" ref="N198:N261" si="6">AVERAGE(J198:M198)</f>
        <v>5287.25</v>
      </c>
      <c r="O198">
        <f t="shared" ref="O198:O261" si="7">STDEVA(J198:M198)</f>
        <v>252.52244124697776</v>
      </c>
    </row>
    <row r="199" spans="2:15" x14ac:dyDescent="0.2">
      <c r="B199" s="7">
        <v>5411</v>
      </c>
      <c r="C199" s="7">
        <v>5941</v>
      </c>
      <c r="D199" s="7">
        <v>5960</v>
      </c>
      <c r="E199" s="7">
        <v>5997</v>
      </c>
      <c r="J199" s="7">
        <v>5312</v>
      </c>
      <c r="K199" s="7">
        <v>5064</v>
      </c>
      <c r="L199" s="7">
        <v>5646</v>
      </c>
      <c r="M199" s="7">
        <v>5120</v>
      </c>
      <c r="N199">
        <f t="shared" si="6"/>
        <v>5285.5</v>
      </c>
      <c r="O199">
        <f t="shared" si="7"/>
        <v>262.75146685286711</v>
      </c>
    </row>
    <row r="200" spans="2:15" x14ac:dyDescent="0.2">
      <c r="B200" s="7">
        <v>5417</v>
      </c>
      <c r="C200" s="7">
        <v>5936</v>
      </c>
      <c r="D200" s="7">
        <v>5960</v>
      </c>
      <c r="E200" s="7">
        <v>6025</v>
      </c>
      <c r="J200" s="7">
        <v>5285</v>
      </c>
      <c r="K200" s="7">
        <v>5080</v>
      </c>
      <c r="L200" s="7">
        <v>5624</v>
      </c>
      <c r="M200" s="7">
        <v>5128</v>
      </c>
      <c r="N200">
        <f t="shared" si="6"/>
        <v>5279.25</v>
      </c>
      <c r="O200">
        <f t="shared" si="7"/>
        <v>245.94223576550112</v>
      </c>
    </row>
    <row r="201" spans="2:15" x14ac:dyDescent="0.2">
      <c r="B201" s="7">
        <v>5419</v>
      </c>
      <c r="C201" s="7">
        <v>5949</v>
      </c>
      <c r="D201" s="7">
        <v>5963</v>
      </c>
      <c r="E201" s="7">
        <v>6005</v>
      </c>
      <c r="J201" s="7">
        <v>5311</v>
      </c>
      <c r="K201" s="7">
        <v>5094</v>
      </c>
      <c r="L201" s="7">
        <v>5627</v>
      </c>
      <c r="M201" s="7">
        <v>5129</v>
      </c>
      <c r="N201">
        <f t="shared" si="6"/>
        <v>5290.25</v>
      </c>
      <c r="O201">
        <f t="shared" si="7"/>
        <v>243.82148524415697</v>
      </c>
    </row>
    <row r="202" spans="2:15" x14ac:dyDescent="0.2">
      <c r="B202" s="7">
        <v>5422</v>
      </c>
      <c r="C202" s="7">
        <v>5967</v>
      </c>
      <c r="D202" s="7">
        <v>5980</v>
      </c>
      <c r="E202" s="7">
        <v>6022</v>
      </c>
      <c r="J202" s="7">
        <v>5318</v>
      </c>
      <c r="K202" s="7">
        <v>5111</v>
      </c>
      <c r="L202" s="7">
        <v>5671</v>
      </c>
      <c r="M202" s="7">
        <v>5117</v>
      </c>
      <c r="N202">
        <f t="shared" si="6"/>
        <v>5304.25</v>
      </c>
      <c r="O202">
        <f t="shared" si="7"/>
        <v>262.74369640392899</v>
      </c>
    </row>
    <row r="203" spans="2:15" x14ac:dyDescent="0.2">
      <c r="N203" t="e">
        <f t="shared" si="6"/>
        <v>#DIV/0!</v>
      </c>
      <c r="O203" t="e">
        <f t="shared" si="7"/>
        <v>#DIV/0!</v>
      </c>
    </row>
    <row r="204" spans="2:15" x14ac:dyDescent="0.2">
      <c r="N204" t="e">
        <f t="shared" si="6"/>
        <v>#DIV/0!</v>
      </c>
      <c r="O204" t="e">
        <f t="shared" si="7"/>
        <v>#DIV/0!</v>
      </c>
    </row>
    <row r="205" spans="2:15" x14ac:dyDescent="0.2">
      <c r="N205" t="e">
        <f t="shared" si="6"/>
        <v>#DIV/0!</v>
      </c>
      <c r="O205" t="e">
        <f t="shared" si="7"/>
        <v>#DIV/0!</v>
      </c>
    </row>
    <row r="206" spans="2:15" x14ac:dyDescent="0.2">
      <c r="B206" s="5" t="s">
        <v>47</v>
      </c>
      <c r="C206" s="5" t="s">
        <v>59</v>
      </c>
      <c r="D206" s="5" t="s">
        <v>71</v>
      </c>
      <c r="E206" s="5" t="s">
        <v>83</v>
      </c>
      <c r="J206" s="5" t="s">
        <v>48</v>
      </c>
      <c r="K206" s="5" t="s">
        <v>60</v>
      </c>
      <c r="L206" s="5" t="s">
        <v>72</v>
      </c>
      <c r="M206" s="5" t="s">
        <v>84</v>
      </c>
      <c r="N206" t="e">
        <f t="shared" si="6"/>
        <v>#DIV/0!</v>
      </c>
      <c r="O206">
        <f t="shared" si="7"/>
        <v>0</v>
      </c>
    </row>
    <row r="207" spans="2:15" x14ac:dyDescent="0.2">
      <c r="B207" s="7">
        <v>2067</v>
      </c>
      <c r="C207" s="7">
        <v>2147</v>
      </c>
      <c r="D207" s="7">
        <v>2135</v>
      </c>
      <c r="E207" s="7">
        <v>2183</v>
      </c>
      <c r="J207" s="7">
        <v>2174</v>
      </c>
      <c r="K207" s="7">
        <v>2113</v>
      </c>
      <c r="L207" s="7">
        <v>2221</v>
      </c>
      <c r="M207" s="7">
        <v>2091</v>
      </c>
      <c r="N207">
        <f t="shared" si="6"/>
        <v>2149.75</v>
      </c>
      <c r="O207">
        <f t="shared" si="7"/>
        <v>59.067052293699795</v>
      </c>
    </row>
    <row r="208" spans="2:15" x14ac:dyDescent="0.2">
      <c r="B208" s="7">
        <v>2029</v>
      </c>
      <c r="C208" s="7">
        <v>2134</v>
      </c>
      <c r="D208" s="7">
        <v>2127</v>
      </c>
      <c r="E208" s="7">
        <v>2136</v>
      </c>
      <c r="J208" s="7">
        <v>2145</v>
      </c>
      <c r="K208" s="7">
        <v>2090</v>
      </c>
      <c r="L208" s="7">
        <v>2167</v>
      </c>
      <c r="M208" s="7">
        <v>2084</v>
      </c>
      <c r="N208">
        <f t="shared" si="6"/>
        <v>2121.5</v>
      </c>
      <c r="O208">
        <f t="shared" si="7"/>
        <v>40.910471357180263</v>
      </c>
    </row>
    <row r="209" spans="2:15" x14ac:dyDescent="0.2">
      <c r="B209" s="7">
        <v>1995</v>
      </c>
      <c r="C209" s="7">
        <v>2104</v>
      </c>
      <c r="D209" s="7">
        <v>2097</v>
      </c>
      <c r="E209" s="7">
        <v>2131</v>
      </c>
      <c r="J209" s="7">
        <v>2121</v>
      </c>
      <c r="K209" s="7">
        <v>2048</v>
      </c>
      <c r="L209" s="7">
        <v>2142</v>
      </c>
      <c r="M209" s="7">
        <v>2039</v>
      </c>
      <c r="N209">
        <f t="shared" si="6"/>
        <v>2087.5</v>
      </c>
      <c r="O209">
        <f t="shared" si="7"/>
        <v>51.655912859355546</v>
      </c>
    </row>
    <row r="210" spans="2:15" x14ac:dyDescent="0.2">
      <c r="B210" s="7">
        <v>1979</v>
      </c>
      <c r="C210" s="7">
        <v>2064</v>
      </c>
      <c r="D210" s="7">
        <v>2076</v>
      </c>
      <c r="E210" s="7">
        <v>2073</v>
      </c>
      <c r="J210" s="7">
        <v>2092</v>
      </c>
      <c r="K210" s="7">
        <v>2043</v>
      </c>
      <c r="L210" s="7">
        <v>2139</v>
      </c>
      <c r="M210" s="7">
        <v>2022</v>
      </c>
      <c r="N210">
        <f t="shared" si="6"/>
        <v>2074</v>
      </c>
      <c r="O210">
        <f t="shared" si="7"/>
        <v>52.32590180780452</v>
      </c>
    </row>
    <row r="211" spans="2:15" x14ac:dyDescent="0.2">
      <c r="B211" s="7">
        <v>1971</v>
      </c>
      <c r="C211" s="7">
        <v>2072</v>
      </c>
      <c r="D211" s="7">
        <v>2075</v>
      </c>
      <c r="E211" s="7">
        <v>2087</v>
      </c>
      <c r="J211" s="7">
        <v>2093</v>
      </c>
      <c r="K211" s="7">
        <v>2038</v>
      </c>
      <c r="L211" s="7">
        <v>2133</v>
      </c>
      <c r="M211" s="7">
        <v>2029</v>
      </c>
      <c r="N211">
        <f t="shared" si="6"/>
        <v>2073.25</v>
      </c>
      <c r="O211">
        <f t="shared" si="7"/>
        <v>48.856081163624516</v>
      </c>
    </row>
    <row r="212" spans="2:15" x14ac:dyDescent="0.2">
      <c r="B212" s="7">
        <v>1972</v>
      </c>
      <c r="C212" s="7">
        <v>2050</v>
      </c>
      <c r="D212" s="7">
        <v>2070</v>
      </c>
      <c r="E212" s="7">
        <v>2073</v>
      </c>
      <c r="J212" s="7">
        <v>2057</v>
      </c>
      <c r="K212" s="7">
        <v>2024</v>
      </c>
      <c r="L212" s="7">
        <v>2125</v>
      </c>
      <c r="M212" s="7">
        <v>2009</v>
      </c>
      <c r="N212">
        <f t="shared" si="6"/>
        <v>2053.75</v>
      </c>
      <c r="O212">
        <f t="shared" si="7"/>
        <v>51.558219519296827</v>
      </c>
    </row>
    <row r="213" spans="2:15" x14ac:dyDescent="0.2">
      <c r="B213" s="7">
        <v>1974</v>
      </c>
      <c r="C213" s="7">
        <v>2055</v>
      </c>
      <c r="D213" s="7">
        <v>2081</v>
      </c>
      <c r="E213" s="7">
        <v>2082</v>
      </c>
      <c r="J213" s="7">
        <v>2094</v>
      </c>
      <c r="K213" s="7">
        <v>2019</v>
      </c>
      <c r="L213" s="7">
        <v>2117</v>
      </c>
      <c r="M213" s="7">
        <v>2015</v>
      </c>
      <c r="N213">
        <f t="shared" si="6"/>
        <v>2061.25</v>
      </c>
      <c r="O213">
        <f t="shared" si="7"/>
        <v>51.97675762620571</v>
      </c>
    </row>
    <row r="214" spans="2:15" x14ac:dyDescent="0.2">
      <c r="B214" s="7">
        <v>1970</v>
      </c>
      <c r="C214" s="7">
        <v>2056</v>
      </c>
      <c r="D214" s="7">
        <v>2064</v>
      </c>
      <c r="E214" s="7">
        <v>2066</v>
      </c>
      <c r="J214" s="7">
        <v>2064</v>
      </c>
      <c r="K214" s="7">
        <v>2034</v>
      </c>
      <c r="L214" s="7">
        <v>2110</v>
      </c>
      <c r="M214" s="7">
        <v>2018</v>
      </c>
      <c r="N214">
        <f t="shared" si="6"/>
        <v>2056.5</v>
      </c>
      <c r="O214">
        <f t="shared" si="7"/>
        <v>40.443376054264647</v>
      </c>
    </row>
    <row r="215" spans="2:15" x14ac:dyDescent="0.2">
      <c r="B215" s="7">
        <v>1947</v>
      </c>
      <c r="C215" s="7">
        <v>2069</v>
      </c>
      <c r="D215" s="7">
        <v>2051</v>
      </c>
      <c r="E215" s="7">
        <v>2056</v>
      </c>
      <c r="J215" s="7">
        <v>2084</v>
      </c>
      <c r="K215" s="7">
        <v>2020</v>
      </c>
      <c r="L215" s="7">
        <v>2092</v>
      </c>
      <c r="M215" s="7">
        <v>1991</v>
      </c>
      <c r="N215">
        <f t="shared" si="6"/>
        <v>2046.75</v>
      </c>
      <c r="O215">
        <f t="shared" si="7"/>
        <v>49.189260345458884</v>
      </c>
    </row>
    <row r="216" spans="2:15" x14ac:dyDescent="0.2">
      <c r="B216" s="7">
        <v>1953</v>
      </c>
      <c r="C216" s="7">
        <v>2061</v>
      </c>
      <c r="D216" s="7">
        <v>2060</v>
      </c>
      <c r="E216" s="7">
        <v>2078</v>
      </c>
      <c r="J216" s="7">
        <v>2076</v>
      </c>
      <c r="K216" s="7">
        <v>2023</v>
      </c>
      <c r="L216" s="7">
        <v>2098</v>
      </c>
      <c r="M216" s="7">
        <v>1997</v>
      </c>
      <c r="N216">
        <f t="shared" si="6"/>
        <v>2048.5</v>
      </c>
      <c r="O216">
        <f t="shared" si="7"/>
        <v>46.579680834744529</v>
      </c>
    </row>
    <row r="217" spans="2:15" x14ac:dyDescent="0.2">
      <c r="B217" s="7">
        <v>1958</v>
      </c>
      <c r="C217" s="7">
        <v>2063</v>
      </c>
      <c r="D217" s="7">
        <v>2047</v>
      </c>
      <c r="E217" s="7">
        <v>2049</v>
      </c>
      <c r="J217" s="7">
        <v>2086</v>
      </c>
      <c r="K217" s="7">
        <v>2032</v>
      </c>
      <c r="L217" s="7">
        <v>2118</v>
      </c>
      <c r="M217" s="7">
        <v>2020</v>
      </c>
      <c r="N217">
        <f t="shared" si="6"/>
        <v>2064</v>
      </c>
      <c r="O217">
        <f t="shared" si="7"/>
        <v>46.043457732885351</v>
      </c>
    </row>
    <row r="218" spans="2:15" x14ac:dyDescent="0.2">
      <c r="B218" s="7">
        <v>1950</v>
      </c>
      <c r="C218" s="7">
        <v>2037</v>
      </c>
      <c r="D218" s="7">
        <v>2030</v>
      </c>
      <c r="E218" s="7">
        <v>2032</v>
      </c>
      <c r="J218" s="7">
        <v>2056</v>
      </c>
      <c r="K218" s="7">
        <v>2023</v>
      </c>
      <c r="L218" s="7">
        <v>2093</v>
      </c>
      <c r="M218" s="7">
        <v>2023</v>
      </c>
      <c r="N218">
        <f t="shared" si="6"/>
        <v>2048.75</v>
      </c>
      <c r="O218">
        <f t="shared" si="7"/>
        <v>33.350412291304586</v>
      </c>
    </row>
    <row r="219" spans="2:15" x14ac:dyDescent="0.2">
      <c r="B219" s="7">
        <v>1935</v>
      </c>
      <c r="C219" s="7">
        <v>2029</v>
      </c>
      <c r="D219" s="7">
        <v>2043</v>
      </c>
      <c r="E219" s="7">
        <v>2024</v>
      </c>
      <c r="J219" s="7">
        <v>2055</v>
      </c>
      <c r="K219" s="7">
        <v>2001</v>
      </c>
      <c r="L219" s="7">
        <v>2101</v>
      </c>
      <c r="M219" s="7">
        <v>1993</v>
      </c>
      <c r="N219">
        <f t="shared" si="6"/>
        <v>2037.5</v>
      </c>
      <c r="O219">
        <f t="shared" si="7"/>
        <v>50.500825075768155</v>
      </c>
    </row>
    <row r="220" spans="2:15" x14ac:dyDescent="0.2">
      <c r="B220" s="7">
        <v>1944</v>
      </c>
      <c r="C220" s="7">
        <v>2046</v>
      </c>
      <c r="D220" s="7">
        <v>2040</v>
      </c>
      <c r="E220" s="7">
        <v>2046</v>
      </c>
      <c r="J220" s="7">
        <v>2095</v>
      </c>
      <c r="K220" s="7">
        <v>2038</v>
      </c>
      <c r="L220" s="7">
        <v>2124</v>
      </c>
      <c r="M220" s="7">
        <v>2021</v>
      </c>
      <c r="N220">
        <f t="shared" si="6"/>
        <v>2069.5</v>
      </c>
      <c r="O220">
        <f t="shared" si="7"/>
        <v>48.183676350675718</v>
      </c>
    </row>
    <row r="221" spans="2:15" x14ac:dyDescent="0.2">
      <c r="B221" s="7">
        <v>1945</v>
      </c>
      <c r="C221" s="7">
        <v>2034</v>
      </c>
      <c r="D221" s="7">
        <v>2031</v>
      </c>
      <c r="E221" s="7">
        <v>2047</v>
      </c>
      <c r="J221" s="7">
        <v>2095</v>
      </c>
      <c r="K221" s="7">
        <v>2038</v>
      </c>
      <c r="L221" s="7">
        <v>2133</v>
      </c>
      <c r="M221" s="7">
        <v>2052</v>
      </c>
      <c r="N221">
        <f t="shared" si="6"/>
        <v>2079.5</v>
      </c>
      <c r="O221">
        <f t="shared" si="7"/>
        <v>43.131581623368895</v>
      </c>
    </row>
    <row r="222" spans="2:15" x14ac:dyDescent="0.2">
      <c r="B222" s="7">
        <v>1936</v>
      </c>
      <c r="C222" s="7">
        <v>2018</v>
      </c>
      <c r="D222" s="7">
        <v>2015</v>
      </c>
      <c r="E222" s="7">
        <v>2037</v>
      </c>
      <c r="J222" s="7">
        <v>2112</v>
      </c>
      <c r="K222" s="7">
        <v>2077</v>
      </c>
      <c r="L222" s="7">
        <v>2153</v>
      </c>
      <c r="M222" s="7">
        <v>2055</v>
      </c>
      <c r="N222">
        <f t="shared" si="6"/>
        <v>2099.25</v>
      </c>
      <c r="O222">
        <f t="shared" si="7"/>
        <v>42.835927288511762</v>
      </c>
    </row>
    <row r="223" spans="2:15" x14ac:dyDescent="0.2">
      <c r="B223" s="7">
        <v>1935</v>
      </c>
      <c r="C223" s="7">
        <v>2025</v>
      </c>
      <c r="D223" s="7">
        <v>2024</v>
      </c>
      <c r="E223" s="7">
        <v>2052</v>
      </c>
      <c r="J223" s="7">
        <v>2143</v>
      </c>
      <c r="K223" s="7">
        <v>2077</v>
      </c>
      <c r="L223" s="7">
        <v>2172</v>
      </c>
      <c r="M223" s="7">
        <v>2079</v>
      </c>
      <c r="N223">
        <f t="shared" si="6"/>
        <v>2117.75</v>
      </c>
      <c r="O223">
        <f t="shared" si="7"/>
        <v>47.408684155261405</v>
      </c>
    </row>
    <row r="224" spans="2:15" x14ac:dyDescent="0.2">
      <c r="B224" s="7">
        <v>1946</v>
      </c>
      <c r="C224" s="7">
        <v>2022</v>
      </c>
      <c r="D224" s="7">
        <v>2015</v>
      </c>
      <c r="E224" s="7">
        <v>2013</v>
      </c>
      <c r="J224" s="7">
        <v>2172</v>
      </c>
      <c r="K224" s="7">
        <v>2119</v>
      </c>
      <c r="L224" s="7">
        <v>2206</v>
      </c>
      <c r="M224" s="7">
        <v>2113</v>
      </c>
      <c r="N224">
        <f t="shared" si="6"/>
        <v>2152.5</v>
      </c>
      <c r="O224">
        <f t="shared" si="7"/>
        <v>44.440972086577943</v>
      </c>
    </row>
    <row r="225" spans="2:15" x14ac:dyDescent="0.2">
      <c r="B225" s="7">
        <v>1928</v>
      </c>
      <c r="C225" s="7">
        <v>2023</v>
      </c>
      <c r="D225" s="7">
        <v>2006</v>
      </c>
      <c r="E225" s="7">
        <v>2030</v>
      </c>
      <c r="J225" s="7">
        <v>2218</v>
      </c>
      <c r="K225" s="7">
        <v>2160</v>
      </c>
      <c r="L225" s="7">
        <v>2246</v>
      </c>
      <c r="M225" s="7">
        <v>2151</v>
      </c>
      <c r="N225">
        <f t="shared" si="6"/>
        <v>2193.75</v>
      </c>
      <c r="O225">
        <f t="shared" si="7"/>
        <v>45.77025963075441</v>
      </c>
    </row>
    <row r="226" spans="2:15" x14ac:dyDescent="0.2">
      <c r="B226" s="7">
        <v>1935</v>
      </c>
      <c r="C226" s="7">
        <v>2024</v>
      </c>
      <c r="D226" s="7">
        <v>2026</v>
      </c>
      <c r="E226" s="7">
        <v>2033</v>
      </c>
      <c r="J226" s="7">
        <v>2267</v>
      </c>
      <c r="K226" s="7">
        <v>2224</v>
      </c>
      <c r="L226" s="7">
        <v>2300</v>
      </c>
      <c r="M226" s="7">
        <v>2210</v>
      </c>
      <c r="N226">
        <f t="shared" si="6"/>
        <v>2250.25</v>
      </c>
      <c r="O226">
        <f t="shared" si="7"/>
        <v>41.088319508103517</v>
      </c>
    </row>
    <row r="227" spans="2:15" x14ac:dyDescent="0.2">
      <c r="B227" s="7">
        <v>1927</v>
      </c>
      <c r="C227" s="7">
        <v>2006</v>
      </c>
      <c r="D227" s="7">
        <v>2033</v>
      </c>
      <c r="E227" s="7">
        <v>2027</v>
      </c>
      <c r="J227" s="7">
        <v>2333</v>
      </c>
      <c r="K227" s="7">
        <v>2290</v>
      </c>
      <c r="L227" s="7">
        <v>2401</v>
      </c>
      <c r="M227" s="7">
        <v>2304</v>
      </c>
      <c r="N227">
        <f t="shared" si="6"/>
        <v>2332</v>
      </c>
      <c r="O227">
        <f t="shared" si="7"/>
        <v>49.362603929155384</v>
      </c>
    </row>
    <row r="228" spans="2:15" x14ac:dyDescent="0.2">
      <c r="B228" s="7">
        <v>1932</v>
      </c>
      <c r="C228" s="7">
        <v>2016</v>
      </c>
      <c r="D228" s="7">
        <v>2033</v>
      </c>
      <c r="E228" s="7">
        <v>2018</v>
      </c>
      <c r="J228" s="7">
        <v>2437</v>
      </c>
      <c r="K228" s="7">
        <v>2387</v>
      </c>
      <c r="L228" s="7">
        <v>2465</v>
      </c>
      <c r="M228" s="7">
        <v>2387</v>
      </c>
      <c r="N228">
        <f t="shared" si="6"/>
        <v>2419</v>
      </c>
      <c r="O228">
        <f t="shared" si="7"/>
        <v>38.678159211627431</v>
      </c>
    </row>
    <row r="229" spans="2:15" x14ac:dyDescent="0.2">
      <c r="B229" s="7">
        <v>1919</v>
      </c>
      <c r="C229" s="7">
        <v>2025</v>
      </c>
      <c r="D229" s="7">
        <v>2031</v>
      </c>
      <c r="E229" s="7">
        <v>2040</v>
      </c>
      <c r="J229" s="7">
        <v>2528</v>
      </c>
      <c r="K229" s="7">
        <v>2488</v>
      </c>
      <c r="L229" s="7">
        <v>2572</v>
      </c>
      <c r="M229" s="7">
        <v>2485</v>
      </c>
      <c r="N229">
        <f t="shared" si="6"/>
        <v>2518.25</v>
      </c>
      <c r="O229">
        <f t="shared" si="7"/>
        <v>40.844216236818646</v>
      </c>
    </row>
    <row r="230" spans="2:15" x14ac:dyDescent="0.2">
      <c r="B230" s="7">
        <v>1920</v>
      </c>
      <c r="C230" s="7">
        <v>2017</v>
      </c>
      <c r="D230" s="7">
        <v>2007</v>
      </c>
      <c r="E230" s="7">
        <v>2004</v>
      </c>
      <c r="J230" s="7">
        <v>2635</v>
      </c>
      <c r="K230" s="7">
        <v>2577</v>
      </c>
      <c r="L230" s="7">
        <v>2680</v>
      </c>
      <c r="M230" s="7">
        <v>2580</v>
      </c>
      <c r="N230">
        <f t="shared" si="6"/>
        <v>2618</v>
      </c>
      <c r="O230">
        <f t="shared" si="7"/>
        <v>49.186719074698743</v>
      </c>
    </row>
    <row r="231" spans="2:15" x14ac:dyDescent="0.2">
      <c r="B231" s="7">
        <v>1917</v>
      </c>
      <c r="C231" s="7">
        <v>2020</v>
      </c>
      <c r="D231" s="7">
        <v>2003</v>
      </c>
      <c r="E231" s="7">
        <v>2023</v>
      </c>
      <c r="J231" s="7">
        <v>2773</v>
      </c>
      <c r="K231" s="7">
        <v>2716</v>
      </c>
      <c r="L231" s="7">
        <v>2807</v>
      </c>
      <c r="M231" s="7">
        <v>2729</v>
      </c>
      <c r="N231">
        <f t="shared" si="6"/>
        <v>2756.25</v>
      </c>
      <c r="O231">
        <f t="shared" si="7"/>
        <v>41.708312520807326</v>
      </c>
    </row>
    <row r="232" spans="2:15" x14ac:dyDescent="0.2">
      <c r="B232" s="7">
        <v>1918</v>
      </c>
      <c r="C232" s="7">
        <v>1995</v>
      </c>
      <c r="D232" s="7">
        <v>2000</v>
      </c>
      <c r="E232" s="7">
        <v>2010</v>
      </c>
      <c r="J232" s="7">
        <v>2918</v>
      </c>
      <c r="K232" s="7">
        <v>2871</v>
      </c>
      <c r="L232" s="7">
        <v>2981</v>
      </c>
      <c r="M232" s="7">
        <v>2903</v>
      </c>
      <c r="N232">
        <f t="shared" si="6"/>
        <v>2918.25</v>
      </c>
      <c r="O232">
        <f t="shared" si="7"/>
        <v>46.197943677181129</v>
      </c>
    </row>
    <row r="233" spans="2:15" x14ac:dyDescent="0.2">
      <c r="B233" s="7">
        <v>1922</v>
      </c>
      <c r="C233" s="7">
        <v>2035</v>
      </c>
      <c r="D233" s="7">
        <v>2005</v>
      </c>
      <c r="E233" s="7">
        <v>2013</v>
      </c>
      <c r="J233" s="7">
        <v>3090</v>
      </c>
      <c r="K233" s="7">
        <v>3046</v>
      </c>
      <c r="L233" s="7">
        <v>3154</v>
      </c>
      <c r="M233" s="7">
        <v>3066</v>
      </c>
      <c r="N233">
        <f t="shared" si="6"/>
        <v>3089</v>
      </c>
      <c r="O233">
        <f t="shared" si="7"/>
        <v>46.918368826434424</v>
      </c>
    </row>
    <row r="234" spans="2:15" x14ac:dyDescent="0.2">
      <c r="B234" s="7">
        <v>1916</v>
      </c>
      <c r="C234" s="7">
        <v>2002</v>
      </c>
      <c r="D234" s="7">
        <v>1987</v>
      </c>
      <c r="E234" s="7">
        <v>2010</v>
      </c>
      <c r="J234" s="7">
        <v>3178</v>
      </c>
      <c r="K234" s="7">
        <v>3104</v>
      </c>
      <c r="L234" s="7">
        <v>3194</v>
      </c>
      <c r="M234" s="7">
        <v>3138</v>
      </c>
      <c r="N234">
        <f t="shared" si="6"/>
        <v>3153.5</v>
      </c>
      <c r="O234">
        <f t="shared" si="7"/>
        <v>40.542159126848027</v>
      </c>
    </row>
    <row r="235" spans="2:15" x14ac:dyDescent="0.2">
      <c r="B235" s="7">
        <v>1900</v>
      </c>
      <c r="C235" s="7">
        <v>2004</v>
      </c>
      <c r="D235" s="7">
        <v>2008</v>
      </c>
      <c r="E235" s="7">
        <v>1988</v>
      </c>
      <c r="J235" s="7">
        <v>3215</v>
      </c>
      <c r="K235" s="7">
        <v>3164</v>
      </c>
      <c r="L235" s="7">
        <v>3260</v>
      </c>
      <c r="M235" s="7">
        <v>3218</v>
      </c>
      <c r="N235">
        <f t="shared" si="6"/>
        <v>3214.25</v>
      </c>
      <c r="O235">
        <f t="shared" si="7"/>
        <v>39.296946446257117</v>
      </c>
    </row>
    <row r="236" spans="2:15" x14ac:dyDescent="0.2">
      <c r="B236" s="7">
        <v>1904</v>
      </c>
      <c r="C236" s="7">
        <v>2004</v>
      </c>
      <c r="D236" s="7">
        <v>2005</v>
      </c>
      <c r="E236" s="7">
        <v>2006</v>
      </c>
      <c r="J236" s="7">
        <v>3311</v>
      </c>
      <c r="K236" s="7">
        <v>3249</v>
      </c>
      <c r="L236" s="7">
        <v>3326</v>
      </c>
      <c r="M236" s="7">
        <v>3251</v>
      </c>
      <c r="N236">
        <f t="shared" si="6"/>
        <v>3284.25</v>
      </c>
      <c r="O236">
        <f t="shared" si="7"/>
        <v>40.02811511925087</v>
      </c>
    </row>
    <row r="237" spans="2:15" x14ac:dyDescent="0.2">
      <c r="B237" s="7">
        <v>1925</v>
      </c>
      <c r="C237" s="7">
        <v>2005</v>
      </c>
      <c r="D237" s="7">
        <v>2009</v>
      </c>
      <c r="E237" s="7">
        <v>2000</v>
      </c>
      <c r="J237" s="7">
        <v>3347</v>
      </c>
      <c r="K237" s="7">
        <v>3295</v>
      </c>
      <c r="L237" s="7">
        <v>3398</v>
      </c>
      <c r="M237" s="7">
        <v>3306</v>
      </c>
      <c r="N237">
        <f t="shared" si="6"/>
        <v>3336.5</v>
      </c>
      <c r="O237">
        <f t="shared" si="7"/>
        <v>46.708314748732548</v>
      </c>
    </row>
    <row r="238" spans="2:15" x14ac:dyDescent="0.2">
      <c r="B238" s="7">
        <v>1923</v>
      </c>
      <c r="C238" s="7">
        <v>1991</v>
      </c>
      <c r="D238" s="7">
        <v>2001</v>
      </c>
      <c r="E238" s="7">
        <v>2031</v>
      </c>
      <c r="J238" s="7">
        <v>3437</v>
      </c>
      <c r="K238" s="7">
        <v>3343</v>
      </c>
      <c r="L238" s="7">
        <v>3427</v>
      </c>
      <c r="M238" s="7">
        <v>3380</v>
      </c>
      <c r="N238">
        <f t="shared" si="6"/>
        <v>3396.75</v>
      </c>
      <c r="O238">
        <f t="shared" si="7"/>
        <v>43.60714773214746</v>
      </c>
    </row>
    <row r="239" spans="2:15" x14ac:dyDescent="0.2">
      <c r="B239" s="7">
        <v>1913</v>
      </c>
      <c r="C239" s="7">
        <v>2002</v>
      </c>
      <c r="D239" s="7">
        <v>2001</v>
      </c>
      <c r="E239" s="7">
        <v>2003</v>
      </c>
      <c r="J239" s="7">
        <v>3453</v>
      </c>
      <c r="K239" s="7">
        <v>3394</v>
      </c>
      <c r="L239" s="7">
        <v>3475</v>
      </c>
      <c r="M239" s="7">
        <v>3420</v>
      </c>
      <c r="N239">
        <f t="shared" si="6"/>
        <v>3435.5</v>
      </c>
      <c r="O239">
        <f t="shared" si="7"/>
        <v>35.725807665234569</v>
      </c>
    </row>
    <row r="240" spans="2:15" x14ac:dyDescent="0.2">
      <c r="B240" s="7">
        <v>1910</v>
      </c>
      <c r="C240" s="7">
        <v>2007</v>
      </c>
      <c r="D240" s="7">
        <v>2005</v>
      </c>
      <c r="E240" s="7">
        <v>1999</v>
      </c>
      <c r="J240" s="7">
        <v>3525</v>
      </c>
      <c r="K240" s="7">
        <v>3476</v>
      </c>
      <c r="L240" s="7">
        <v>3517</v>
      </c>
      <c r="M240" s="7">
        <v>3471</v>
      </c>
      <c r="N240">
        <f t="shared" si="6"/>
        <v>3497.25</v>
      </c>
      <c r="O240">
        <f t="shared" si="7"/>
        <v>27.693260311250221</v>
      </c>
    </row>
    <row r="241" spans="2:15" x14ac:dyDescent="0.2">
      <c r="B241" s="7">
        <v>1904</v>
      </c>
      <c r="C241" s="7">
        <v>1995</v>
      </c>
      <c r="D241" s="7">
        <v>2000</v>
      </c>
      <c r="E241" s="7">
        <v>2000</v>
      </c>
      <c r="J241" s="7">
        <v>3604</v>
      </c>
      <c r="K241" s="7">
        <v>3506</v>
      </c>
      <c r="L241" s="7">
        <v>3615</v>
      </c>
      <c r="M241" s="7">
        <v>3478</v>
      </c>
      <c r="N241">
        <f t="shared" si="6"/>
        <v>3550.75</v>
      </c>
      <c r="O241">
        <f t="shared" si="7"/>
        <v>68.941400237206281</v>
      </c>
    </row>
    <row r="242" spans="2:15" x14ac:dyDescent="0.2">
      <c r="B242" s="7">
        <v>1915</v>
      </c>
      <c r="C242" s="7">
        <v>2020</v>
      </c>
      <c r="D242" s="7">
        <v>2009</v>
      </c>
      <c r="E242" s="7">
        <v>2015</v>
      </c>
      <c r="J242" s="7">
        <v>3657</v>
      </c>
      <c r="K242" s="7">
        <v>3596</v>
      </c>
      <c r="L242" s="7">
        <v>3652</v>
      </c>
      <c r="M242" s="7">
        <v>3586</v>
      </c>
      <c r="N242">
        <f t="shared" si="6"/>
        <v>3622.75</v>
      </c>
      <c r="O242">
        <f t="shared" si="7"/>
        <v>36.944778611688371</v>
      </c>
    </row>
    <row r="243" spans="2:15" x14ac:dyDescent="0.2">
      <c r="B243" s="7">
        <v>1914</v>
      </c>
      <c r="C243" s="7">
        <v>2015</v>
      </c>
      <c r="D243" s="7">
        <v>1995</v>
      </c>
      <c r="E243" s="7">
        <v>2015</v>
      </c>
      <c r="J243" s="7">
        <v>3773</v>
      </c>
      <c r="K243" s="7">
        <v>3643</v>
      </c>
      <c r="L243" s="7">
        <v>3719</v>
      </c>
      <c r="M243" s="7">
        <v>3628</v>
      </c>
      <c r="N243">
        <f t="shared" si="6"/>
        <v>3690.75</v>
      </c>
      <c r="O243">
        <f t="shared" si="7"/>
        <v>67.775979028954893</v>
      </c>
    </row>
    <row r="244" spans="2:15" x14ac:dyDescent="0.2">
      <c r="B244" s="7">
        <v>1918</v>
      </c>
      <c r="C244" s="7">
        <v>1998</v>
      </c>
      <c r="D244" s="7">
        <v>2013</v>
      </c>
      <c r="E244" s="7">
        <v>2019</v>
      </c>
      <c r="J244" s="7">
        <v>3835</v>
      </c>
      <c r="K244" s="7">
        <v>3730</v>
      </c>
      <c r="L244" s="7">
        <v>3788</v>
      </c>
      <c r="M244" s="7">
        <v>3745</v>
      </c>
      <c r="N244">
        <f t="shared" si="6"/>
        <v>3774.5</v>
      </c>
      <c r="O244">
        <f t="shared" si="7"/>
        <v>47.233462714478172</v>
      </c>
    </row>
    <row r="245" spans="2:15" x14ac:dyDescent="0.2">
      <c r="B245" s="7">
        <v>1910</v>
      </c>
      <c r="C245" s="7">
        <v>2018</v>
      </c>
      <c r="D245" s="7">
        <v>1999</v>
      </c>
      <c r="E245" s="7">
        <v>2006</v>
      </c>
      <c r="J245" s="7">
        <v>3896</v>
      </c>
      <c r="K245" s="7">
        <v>3798</v>
      </c>
      <c r="L245" s="7">
        <v>3842</v>
      </c>
      <c r="M245" s="7">
        <v>3795</v>
      </c>
      <c r="N245">
        <f t="shared" si="6"/>
        <v>3832.75</v>
      </c>
      <c r="O245">
        <f t="shared" si="7"/>
        <v>47.32423621500228</v>
      </c>
    </row>
    <row r="246" spans="2:15" x14ac:dyDescent="0.2">
      <c r="B246" s="7">
        <v>1928</v>
      </c>
      <c r="C246" s="7">
        <v>2021</v>
      </c>
      <c r="D246" s="7">
        <v>1977</v>
      </c>
      <c r="E246" s="7">
        <v>2026</v>
      </c>
      <c r="J246" s="7">
        <v>3951</v>
      </c>
      <c r="K246" s="7">
        <v>3873</v>
      </c>
      <c r="L246" s="7">
        <v>3933</v>
      </c>
      <c r="M246" s="7">
        <v>3860</v>
      </c>
      <c r="N246">
        <f t="shared" si="6"/>
        <v>3904.25</v>
      </c>
      <c r="O246">
        <f t="shared" si="7"/>
        <v>44.522466238967489</v>
      </c>
    </row>
    <row r="247" spans="2:15" x14ac:dyDescent="0.2">
      <c r="B247" s="7">
        <v>1921</v>
      </c>
      <c r="C247" s="7">
        <v>2018</v>
      </c>
      <c r="D247" s="7">
        <v>2008</v>
      </c>
      <c r="E247" s="7">
        <v>2005</v>
      </c>
      <c r="J247" s="7">
        <v>4032</v>
      </c>
      <c r="K247" s="7">
        <v>3955</v>
      </c>
      <c r="L247" s="7">
        <v>3985</v>
      </c>
      <c r="M247" s="7">
        <v>3898</v>
      </c>
      <c r="N247">
        <f t="shared" si="6"/>
        <v>3967.5</v>
      </c>
      <c r="O247">
        <f t="shared" si="7"/>
        <v>56.133768802744754</v>
      </c>
    </row>
    <row r="248" spans="2:15" x14ac:dyDescent="0.2">
      <c r="B248" s="7">
        <v>1916</v>
      </c>
      <c r="C248" s="7">
        <v>2023</v>
      </c>
      <c r="D248" s="7">
        <v>1995</v>
      </c>
      <c r="E248" s="7">
        <v>2029</v>
      </c>
      <c r="J248" s="7">
        <v>4084</v>
      </c>
      <c r="K248" s="7">
        <v>3995</v>
      </c>
      <c r="L248" s="7">
        <v>4074</v>
      </c>
      <c r="M248" s="7">
        <v>3985</v>
      </c>
      <c r="N248">
        <f t="shared" si="6"/>
        <v>4034.5</v>
      </c>
      <c r="O248">
        <f t="shared" si="7"/>
        <v>51.707510737480554</v>
      </c>
    </row>
    <row r="249" spans="2:15" x14ac:dyDescent="0.2">
      <c r="B249" s="7">
        <v>1910</v>
      </c>
      <c r="C249" s="7">
        <v>1999</v>
      </c>
      <c r="D249" s="7">
        <v>2009</v>
      </c>
      <c r="E249" s="7">
        <v>2024</v>
      </c>
      <c r="J249" s="7">
        <v>4141</v>
      </c>
      <c r="K249" s="7">
        <v>4052</v>
      </c>
      <c r="L249" s="7">
        <v>4107</v>
      </c>
      <c r="M249" s="7">
        <v>4005</v>
      </c>
      <c r="N249">
        <f t="shared" si="6"/>
        <v>4076.25</v>
      </c>
      <c r="O249">
        <f t="shared" si="7"/>
        <v>60.007638402678928</v>
      </c>
    </row>
    <row r="250" spans="2:15" x14ac:dyDescent="0.2">
      <c r="B250" s="7">
        <v>1915</v>
      </c>
      <c r="C250" s="7">
        <v>2007</v>
      </c>
      <c r="D250" s="7">
        <v>2003</v>
      </c>
      <c r="E250" s="7">
        <v>2004</v>
      </c>
      <c r="J250" s="7">
        <v>4224</v>
      </c>
      <c r="K250" s="7">
        <v>4134</v>
      </c>
      <c r="L250" s="7">
        <v>4166</v>
      </c>
      <c r="M250" s="7">
        <v>4087</v>
      </c>
      <c r="N250">
        <f t="shared" si="6"/>
        <v>4152.75</v>
      </c>
      <c r="O250">
        <f t="shared" si="7"/>
        <v>57.52318373201075</v>
      </c>
    </row>
    <row r="251" spans="2:15" x14ac:dyDescent="0.2">
      <c r="B251" s="7">
        <v>1922</v>
      </c>
      <c r="C251" s="7">
        <v>2008</v>
      </c>
      <c r="D251" s="7">
        <v>2005</v>
      </c>
      <c r="E251" s="7">
        <v>2005</v>
      </c>
      <c r="J251" s="7">
        <v>4275</v>
      </c>
      <c r="K251" s="7">
        <v>4170</v>
      </c>
      <c r="L251" s="7">
        <v>4215</v>
      </c>
      <c r="M251" s="7">
        <v>4117</v>
      </c>
      <c r="N251">
        <f t="shared" si="6"/>
        <v>4194.25</v>
      </c>
      <c r="O251">
        <f t="shared" si="7"/>
        <v>67.098807739035124</v>
      </c>
    </row>
    <row r="252" spans="2:15" x14ac:dyDescent="0.2">
      <c r="B252" s="7">
        <v>1900</v>
      </c>
      <c r="C252" s="7">
        <v>2007</v>
      </c>
      <c r="D252" s="7">
        <v>1991</v>
      </c>
      <c r="E252" s="7">
        <v>2006</v>
      </c>
      <c r="J252" s="7">
        <v>4342</v>
      </c>
      <c r="K252" s="7">
        <v>4217</v>
      </c>
      <c r="L252" s="7">
        <v>4265</v>
      </c>
      <c r="M252" s="7">
        <v>4134</v>
      </c>
      <c r="N252">
        <f t="shared" si="6"/>
        <v>4239.5</v>
      </c>
      <c r="O252">
        <f t="shared" si="7"/>
        <v>87.164595259007925</v>
      </c>
    </row>
    <row r="253" spans="2:15" x14ac:dyDescent="0.2">
      <c r="B253" s="7">
        <v>1923</v>
      </c>
      <c r="C253" s="7">
        <v>1997</v>
      </c>
      <c r="D253" s="7">
        <v>2018</v>
      </c>
      <c r="E253" s="7">
        <v>2014</v>
      </c>
      <c r="J253" s="7">
        <v>4382</v>
      </c>
      <c r="K253" s="7">
        <v>4271</v>
      </c>
      <c r="L253" s="7">
        <v>4320</v>
      </c>
      <c r="M253" s="7">
        <v>4208</v>
      </c>
      <c r="N253">
        <f t="shared" si="6"/>
        <v>4295.25</v>
      </c>
      <c r="O253">
        <f t="shared" si="7"/>
        <v>73.798712725900572</v>
      </c>
    </row>
    <row r="254" spans="2:15" x14ac:dyDescent="0.2">
      <c r="B254" s="7">
        <v>1900</v>
      </c>
      <c r="C254" s="7">
        <v>2016</v>
      </c>
      <c r="D254" s="7">
        <v>2016</v>
      </c>
      <c r="E254" s="7">
        <v>1993</v>
      </c>
      <c r="J254" s="7">
        <v>4462</v>
      </c>
      <c r="K254" s="7">
        <v>4315</v>
      </c>
      <c r="L254" s="7">
        <v>4372</v>
      </c>
      <c r="M254" s="7">
        <v>4256</v>
      </c>
      <c r="N254">
        <f t="shared" si="6"/>
        <v>4351.25</v>
      </c>
      <c r="O254">
        <f t="shared" si="7"/>
        <v>87.716874089310778</v>
      </c>
    </row>
    <row r="255" spans="2:15" x14ac:dyDescent="0.2">
      <c r="B255" s="7">
        <v>1919</v>
      </c>
      <c r="C255" s="7">
        <v>1988</v>
      </c>
      <c r="D255" s="7">
        <v>2013</v>
      </c>
      <c r="E255" s="7">
        <v>2012</v>
      </c>
      <c r="J255" s="7">
        <v>4513</v>
      </c>
      <c r="K255" s="7">
        <v>4393</v>
      </c>
      <c r="L255" s="7">
        <v>4453</v>
      </c>
      <c r="M255" s="7">
        <v>4301</v>
      </c>
      <c r="N255">
        <f t="shared" si="6"/>
        <v>4415</v>
      </c>
      <c r="O255">
        <f t="shared" si="7"/>
        <v>90.421236443658515</v>
      </c>
    </row>
    <row r="256" spans="2:15" x14ac:dyDescent="0.2">
      <c r="B256" s="7">
        <v>1903</v>
      </c>
      <c r="C256" s="7">
        <v>1984</v>
      </c>
      <c r="D256" s="7">
        <v>2002</v>
      </c>
      <c r="E256" s="7">
        <v>2012</v>
      </c>
      <c r="J256" s="7">
        <v>4546</v>
      </c>
      <c r="K256" s="7">
        <v>4424</v>
      </c>
      <c r="L256" s="7">
        <v>4505</v>
      </c>
      <c r="M256" s="7">
        <v>4378</v>
      </c>
      <c r="N256">
        <f t="shared" si="6"/>
        <v>4463.25</v>
      </c>
      <c r="O256">
        <f t="shared" si="7"/>
        <v>76.154995458822881</v>
      </c>
    </row>
    <row r="257" spans="2:15" x14ac:dyDescent="0.2">
      <c r="B257" s="7">
        <v>1899</v>
      </c>
      <c r="C257" s="7">
        <v>2003</v>
      </c>
      <c r="D257" s="7">
        <v>2003</v>
      </c>
      <c r="E257" s="7">
        <v>2033</v>
      </c>
      <c r="J257" s="7">
        <v>4628</v>
      </c>
      <c r="K257" s="7">
        <v>4495</v>
      </c>
      <c r="L257" s="7">
        <v>4533</v>
      </c>
      <c r="M257" s="7">
        <v>4392</v>
      </c>
      <c r="N257">
        <f t="shared" si="6"/>
        <v>4512</v>
      </c>
      <c r="O257">
        <f t="shared" si="7"/>
        <v>97.614889574627227</v>
      </c>
    </row>
    <row r="258" spans="2:15" x14ac:dyDescent="0.2">
      <c r="B258" s="7">
        <v>1914</v>
      </c>
      <c r="C258" s="7">
        <v>2009</v>
      </c>
      <c r="D258" s="7">
        <v>1996</v>
      </c>
      <c r="E258" s="7">
        <v>2008</v>
      </c>
      <c r="J258" s="7">
        <v>4652</v>
      </c>
      <c r="K258" s="7">
        <v>4544</v>
      </c>
      <c r="L258" s="7">
        <v>4588</v>
      </c>
      <c r="M258" s="7">
        <v>4442</v>
      </c>
      <c r="N258">
        <f t="shared" si="6"/>
        <v>4556.5</v>
      </c>
      <c r="O258">
        <f t="shared" si="7"/>
        <v>88.277970071813499</v>
      </c>
    </row>
    <row r="259" spans="2:15" x14ac:dyDescent="0.2">
      <c r="B259" s="7">
        <v>1914</v>
      </c>
      <c r="C259" s="7">
        <v>2017</v>
      </c>
      <c r="D259" s="7">
        <v>2010</v>
      </c>
      <c r="E259" s="7">
        <v>2031</v>
      </c>
      <c r="J259" s="7">
        <v>4697</v>
      </c>
      <c r="K259" s="7">
        <v>4561</v>
      </c>
      <c r="L259" s="7">
        <v>4652</v>
      </c>
      <c r="M259" s="7">
        <v>4480</v>
      </c>
      <c r="N259">
        <f t="shared" si="6"/>
        <v>4597.5</v>
      </c>
      <c r="O259">
        <f t="shared" si="7"/>
        <v>96.624703535552101</v>
      </c>
    </row>
    <row r="260" spans="2:15" x14ac:dyDescent="0.2">
      <c r="B260" s="7">
        <v>1918</v>
      </c>
      <c r="C260" s="7">
        <v>2004</v>
      </c>
      <c r="D260" s="7">
        <v>1994</v>
      </c>
      <c r="E260" s="7">
        <v>2016</v>
      </c>
      <c r="J260" s="7">
        <v>4751</v>
      </c>
      <c r="K260" s="7">
        <v>4630</v>
      </c>
      <c r="L260" s="7">
        <v>4669</v>
      </c>
      <c r="M260" s="7">
        <v>4563</v>
      </c>
      <c r="N260">
        <f t="shared" si="6"/>
        <v>4653.25</v>
      </c>
      <c r="O260">
        <f t="shared" si="7"/>
        <v>78.504246169660576</v>
      </c>
    </row>
    <row r="261" spans="2:15" x14ac:dyDescent="0.2">
      <c r="B261" s="7">
        <v>1918</v>
      </c>
      <c r="C261" s="7">
        <v>2011</v>
      </c>
      <c r="D261" s="7">
        <v>1989</v>
      </c>
      <c r="E261" s="7">
        <v>1996</v>
      </c>
      <c r="J261" s="7">
        <v>4774</v>
      </c>
      <c r="K261" s="7">
        <v>4680</v>
      </c>
      <c r="L261" s="7">
        <v>4705</v>
      </c>
      <c r="M261" s="7">
        <v>4606</v>
      </c>
      <c r="N261">
        <f t="shared" si="6"/>
        <v>4691.25</v>
      </c>
      <c r="O261">
        <f t="shared" si="7"/>
        <v>69.355965857307467</v>
      </c>
    </row>
    <row r="262" spans="2:15" x14ac:dyDescent="0.2">
      <c r="B262" s="7">
        <v>1904</v>
      </c>
      <c r="C262" s="7">
        <v>2042</v>
      </c>
      <c r="D262" s="7">
        <v>2021</v>
      </c>
      <c r="E262" s="7">
        <v>2026</v>
      </c>
      <c r="J262" s="7">
        <v>4842</v>
      </c>
      <c r="K262" s="7">
        <v>4717</v>
      </c>
      <c r="L262" s="7">
        <v>4763</v>
      </c>
      <c r="M262" s="7">
        <v>4630</v>
      </c>
      <c r="N262">
        <f t="shared" ref="N262:N325" si="8">AVERAGE(J262:M262)</f>
        <v>4738</v>
      </c>
      <c r="O262">
        <f t="shared" ref="O262:O325" si="9">STDEVA(J262:M262)</f>
        <v>88.59270097850424</v>
      </c>
    </row>
    <row r="263" spans="2:15" x14ac:dyDescent="0.2">
      <c r="B263" s="7">
        <v>1933</v>
      </c>
      <c r="C263" s="7">
        <v>2009</v>
      </c>
      <c r="D263" s="7">
        <v>2019</v>
      </c>
      <c r="E263" s="7">
        <v>2013</v>
      </c>
      <c r="J263" s="7">
        <v>4891</v>
      </c>
      <c r="K263" s="7">
        <v>4769</v>
      </c>
      <c r="L263" s="7">
        <v>4827</v>
      </c>
      <c r="M263" s="7">
        <v>4714</v>
      </c>
      <c r="N263">
        <f t="shared" si="8"/>
        <v>4800.25</v>
      </c>
      <c r="O263">
        <f t="shared" si="9"/>
        <v>76.084930614850848</v>
      </c>
    </row>
    <row r="264" spans="2:15" x14ac:dyDescent="0.2">
      <c r="B264" s="7">
        <v>1932</v>
      </c>
      <c r="C264" s="7">
        <v>2008</v>
      </c>
      <c r="D264" s="7">
        <v>1998</v>
      </c>
      <c r="E264" s="7">
        <v>2037</v>
      </c>
      <c r="J264" s="7">
        <v>4945</v>
      </c>
      <c r="K264" s="7">
        <v>4790</v>
      </c>
      <c r="L264" s="7">
        <v>4890</v>
      </c>
      <c r="M264" s="7">
        <v>4759</v>
      </c>
      <c r="N264">
        <f t="shared" si="8"/>
        <v>4846</v>
      </c>
      <c r="O264">
        <f t="shared" si="9"/>
        <v>86.490847299969644</v>
      </c>
    </row>
    <row r="265" spans="2:15" x14ac:dyDescent="0.2">
      <c r="B265" s="7">
        <v>1922</v>
      </c>
      <c r="C265" s="7">
        <v>2036</v>
      </c>
      <c r="D265" s="7">
        <v>2009</v>
      </c>
      <c r="E265" s="7">
        <v>2025</v>
      </c>
      <c r="J265" s="7">
        <v>5006</v>
      </c>
      <c r="K265" s="7">
        <v>4853</v>
      </c>
      <c r="L265" s="7">
        <v>4944</v>
      </c>
      <c r="M265" s="7">
        <v>4801</v>
      </c>
      <c r="N265">
        <f t="shared" si="8"/>
        <v>4901</v>
      </c>
      <c r="O265">
        <f t="shared" si="9"/>
        <v>91.611498550491277</v>
      </c>
    </row>
    <row r="266" spans="2:15" x14ac:dyDescent="0.2">
      <c r="B266" s="7">
        <v>1943</v>
      </c>
      <c r="C266" s="7">
        <v>2037</v>
      </c>
      <c r="D266" s="7">
        <v>2031</v>
      </c>
      <c r="E266" s="7">
        <v>2038</v>
      </c>
      <c r="J266" s="7">
        <v>5051</v>
      </c>
      <c r="K266" s="7">
        <v>4917</v>
      </c>
      <c r="L266" s="7">
        <v>4990</v>
      </c>
      <c r="M266" s="7">
        <v>4842</v>
      </c>
      <c r="N266">
        <f t="shared" si="8"/>
        <v>4950</v>
      </c>
      <c r="O266">
        <f t="shared" si="9"/>
        <v>90.469147595556947</v>
      </c>
    </row>
    <row r="267" spans="2:15" x14ac:dyDescent="0.2">
      <c r="B267" s="7">
        <v>1924</v>
      </c>
      <c r="C267" s="7">
        <v>2009</v>
      </c>
      <c r="D267" s="7">
        <v>2002</v>
      </c>
      <c r="E267" s="7">
        <v>2007</v>
      </c>
      <c r="J267" s="7">
        <v>5065</v>
      </c>
      <c r="K267" s="7">
        <v>4901</v>
      </c>
      <c r="L267" s="7">
        <v>5002</v>
      </c>
      <c r="M267" s="7">
        <v>4872</v>
      </c>
      <c r="N267">
        <f t="shared" si="8"/>
        <v>4960</v>
      </c>
      <c r="O267">
        <f t="shared" si="9"/>
        <v>89.468802756417091</v>
      </c>
    </row>
    <row r="268" spans="2:15" x14ac:dyDescent="0.2">
      <c r="B268" s="7">
        <v>1926</v>
      </c>
      <c r="C268" s="7">
        <v>2019</v>
      </c>
      <c r="D268" s="7">
        <v>2011</v>
      </c>
      <c r="E268" s="7">
        <v>2036</v>
      </c>
      <c r="J268" s="7">
        <v>5095</v>
      </c>
      <c r="K268" s="7">
        <v>4946</v>
      </c>
      <c r="L268" s="7">
        <v>5062</v>
      </c>
      <c r="M268" s="7">
        <v>4933</v>
      </c>
      <c r="N268">
        <f t="shared" si="8"/>
        <v>5009</v>
      </c>
      <c r="O268">
        <f t="shared" si="9"/>
        <v>81.547532151500448</v>
      </c>
    </row>
    <row r="269" spans="2:15" x14ac:dyDescent="0.2">
      <c r="B269" s="7">
        <v>1928</v>
      </c>
      <c r="C269" s="7">
        <v>2017</v>
      </c>
      <c r="D269" s="7">
        <v>2009</v>
      </c>
      <c r="E269" s="7">
        <v>2016</v>
      </c>
      <c r="J269" s="7">
        <v>5169</v>
      </c>
      <c r="K269" s="7">
        <v>5041</v>
      </c>
      <c r="L269" s="7">
        <v>5095</v>
      </c>
      <c r="M269" s="7">
        <v>4964</v>
      </c>
      <c r="N269">
        <f t="shared" si="8"/>
        <v>5067.25</v>
      </c>
      <c r="O269">
        <f t="shared" si="9"/>
        <v>86.550081840901029</v>
      </c>
    </row>
    <row r="270" spans="2:15" x14ac:dyDescent="0.2">
      <c r="B270" s="7">
        <v>1947</v>
      </c>
      <c r="C270" s="7">
        <v>2021</v>
      </c>
      <c r="D270" s="7">
        <v>2031</v>
      </c>
      <c r="E270" s="7">
        <v>2042</v>
      </c>
      <c r="J270" s="7">
        <v>5218</v>
      </c>
      <c r="K270" s="7">
        <v>5073</v>
      </c>
      <c r="L270" s="7">
        <v>5136</v>
      </c>
      <c r="M270" s="7">
        <v>5006</v>
      </c>
      <c r="N270">
        <f t="shared" si="8"/>
        <v>5108.25</v>
      </c>
      <c r="O270">
        <f t="shared" si="9"/>
        <v>90.393122894757141</v>
      </c>
    </row>
    <row r="271" spans="2:15" x14ac:dyDescent="0.2">
      <c r="B271" s="7">
        <v>1931</v>
      </c>
      <c r="C271" s="7">
        <v>2036</v>
      </c>
      <c r="D271" s="7">
        <v>2023</v>
      </c>
      <c r="E271" s="7">
        <v>2030</v>
      </c>
      <c r="J271" s="7">
        <v>5250</v>
      </c>
      <c r="K271" s="7">
        <v>5083</v>
      </c>
      <c r="L271" s="7">
        <v>5182</v>
      </c>
      <c r="M271" s="7">
        <v>5055</v>
      </c>
      <c r="N271">
        <f t="shared" si="8"/>
        <v>5142.5</v>
      </c>
      <c r="O271">
        <f t="shared" si="9"/>
        <v>90.024070855151479</v>
      </c>
    </row>
    <row r="272" spans="2:15" x14ac:dyDescent="0.2">
      <c r="B272" s="7">
        <v>1946</v>
      </c>
      <c r="C272" s="7">
        <v>2028</v>
      </c>
      <c r="D272" s="7">
        <v>2009</v>
      </c>
      <c r="E272" s="7">
        <v>2052</v>
      </c>
      <c r="J272" s="7">
        <v>5292</v>
      </c>
      <c r="K272" s="7">
        <v>5126</v>
      </c>
      <c r="L272" s="7">
        <v>5198</v>
      </c>
      <c r="M272" s="7">
        <v>5076</v>
      </c>
      <c r="N272">
        <f t="shared" si="8"/>
        <v>5173</v>
      </c>
      <c r="O272">
        <f t="shared" si="9"/>
        <v>93.815421617841352</v>
      </c>
    </row>
    <row r="273" spans="2:15" x14ac:dyDescent="0.2">
      <c r="B273" s="7">
        <v>1925</v>
      </c>
      <c r="C273" s="7">
        <v>2038</v>
      </c>
      <c r="D273" s="7">
        <v>2016</v>
      </c>
      <c r="E273" s="7">
        <v>2018</v>
      </c>
      <c r="J273" s="7">
        <v>5309</v>
      </c>
      <c r="K273" s="7">
        <v>5162</v>
      </c>
      <c r="L273" s="7">
        <v>5225</v>
      </c>
      <c r="M273" s="7">
        <v>5112</v>
      </c>
      <c r="N273">
        <f t="shared" si="8"/>
        <v>5202</v>
      </c>
      <c r="O273">
        <f t="shared" si="9"/>
        <v>85.005882149413637</v>
      </c>
    </row>
    <row r="274" spans="2:15" x14ac:dyDescent="0.2">
      <c r="B274" s="7">
        <v>1935</v>
      </c>
      <c r="C274" s="7">
        <v>2017</v>
      </c>
      <c r="D274" s="7">
        <v>2015</v>
      </c>
      <c r="E274" s="7">
        <v>2030</v>
      </c>
      <c r="J274" s="7">
        <v>5364</v>
      </c>
      <c r="K274" s="7">
        <v>5229</v>
      </c>
      <c r="L274" s="7">
        <v>5302</v>
      </c>
      <c r="M274" s="7">
        <v>5131</v>
      </c>
      <c r="N274">
        <f t="shared" si="8"/>
        <v>5256.5</v>
      </c>
      <c r="O274">
        <f t="shared" si="9"/>
        <v>100.22142152919871</v>
      </c>
    </row>
    <row r="275" spans="2:15" x14ac:dyDescent="0.2">
      <c r="B275" s="7">
        <v>1952</v>
      </c>
      <c r="C275" s="7">
        <v>2033</v>
      </c>
      <c r="D275" s="7">
        <v>2010</v>
      </c>
      <c r="E275" s="7">
        <v>2029</v>
      </c>
      <c r="J275" s="7">
        <v>5418</v>
      </c>
      <c r="K275" s="7">
        <v>5261</v>
      </c>
      <c r="L275" s="7">
        <v>5330</v>
      </c>
      <c r="M275" s="7">
        <v>5159</v>
      </c>
      <c r="N275">
        <f t="shared" si="8"/>
        <v>5292</v>
      </c>
      <c r="O275">
        <f t="shared" si="9"/>
        <v>109.4988584415381</v>
      </c>
    </row>
    <row r="276" spans="2:15" x14ac:dyDescent="0.2">
      <c r="B276" s="7">
        <v>1939</v>
      </c>
      <c r="C276" s="7">
        <v>2016</v>
      </c>
      <c r="D276" s="7">
        <v>2030</v>
      </c>
      <c r="E276" s="7">
        <v>2054</v>
      </c>
      <c r="J276" s="7">
        <v>5461</v>
      </c>
      <c r="K276" s="7">
        <v>5301</v>
      </c>
      <c r="L276" s="7">
        <v>5351</v>
      </c>
      <c r="M276" s="7">
        <v>5227</v>
      </c>
      <c r="N276">
        <f t="shared" si="8"/>
        <v>5335</v>
      </c>
      <c r="O276">
        <f t="shared" si="9"/>
        <v>98.237806707329668</v>
      </c>
    </row>
    <row r="277" spans="2:15" x14ac:dyDescent="0.2">
      <c r="B277" s="7">
        <v>1954</v>
      </c>
      <c r="C277" s="7">
        <v>2034</v>
      </c>
      <c r="D277" s="7">
        <v>2052</v>
      </c>
      <c r="E277" s="7">
        <v>2036</v>
      </c>
      <c r="J277" s="7">
        <v>5491</v>
      </c>
      <c r="K277" s="7">
        <v>5329</v>
      </c>
      <c r="L277" s="7">
        <v>5393</v>
      </c>
      <c r="M277" s="7">
        <v>5248</v>
      </c>
      <c r="N277">
        <f t="shared" si="8"/>
        <v>5365.25</v>
      </c>
      <c r="O277">
        <f t="shared" si="9"/>
        <v>102.7046737008594</v>
      </c>
    </row>
    <row r="278" spans="2:15" x14ac:dyDescent="0.2">
      <c r="B278" s="7">
        <v>1938</v>
      </c>
      <c r="C278" s="7">
        <v>2018</v>
      </c>
      <c r="D278" s="7">
        <v>2023</v>
      </c>
      <c r="E278" s="7">
        <v>2035</v>
      </c>
      <c r="J278" s="7">
        <v>5558</v>
      </c>
      <c r="K278" s="7">
        <v>5353</v>
      </c>
      <c r="L278" s="7">
        <v>5424</v>
      </c>
      <c r="M278" s="7">
        <v>5258</v>
      </c>
      <c r="N278">
        <f t="shared" si="8"/>
        <v>5398.25</v>
      </c>
      <c r="O278">
        <f t="shared" si="9"/>
        <v>126.36026537906078</v>
      </c>
    </row>
    <row r="279" spans="2:15" x14ac:dyDescent="0.2">
      <c r="B279" s="7">
        <v>1946</v>
      </c>
      <c r="C279" s="7">
        <v>2030</v>
      </c>
      <c r="D279" s="7">
        <v>2015</v>
      </c>
      <c r="E279" s="7">
        <v>2012</v>
      </c>
      <c r="J279" s="7">
        <v>5580</v>
      </c>
      <c r="K279" s="7">
        <v>5375</v>
      </c>
      <c r="L279" s="7">
        <v>5455</v>
      </c>
      <c r="M279" s="7">
        <v>5320</v>
      </c>
      <c r="N279">
        <f t="shared" si="8"/>
        <v>5432.5</v>
      </c>
      <c r="O279">
        <f t="shared" si="9"/>
        <v>112.87899125464696</v>
      </c>
    </row>
    <row r="280" spans="2:15" x14ac:dyDescent="0.2">
      <c r="B280" s="7">
        <v>1948</v>
      </c>
      <c r="C280" s="7">
        <v>2028</v>
      </c>
      <c r="D280" s="7">
        <v>2049</v>
      </c>
      <c r="E280" s="7">
        <v>2026</v>
      </c>
      <c r="J280" s="7">
        <v>5622</v>
      </c>
      <c r="K280" s="7">
        <v>5432</v>
      </c>
      <c r="L280" s="7">
        <v>5502</v>
      </c>
      <c r="M280" s="7">
        <v>5373</v>
      </c>
      <c r="N280">
        <f t="shared" si="8"/>
        <v>5482.25</v>
      </c>
      <c r="O280">
        <f t="shared" si="9"/>
        <v>107.05255718571135</v>
      </c>
    </row>
    <row r="281" spans="2:15" x14ac:dyDescent="0.2">
      <c r="B281" s="7">
        <v>1935</v>
      </c>
      <c r="C281" s="7">
        <v>2044</v>
      </c>
      <c r="D281" s="7">
        <v>2019</v>
      </c>
      <c r="E281" s="7">
        <v>2021</v>
      </c>
      <c r="J281" s="7">
        <v>5653</v>
      </c>
      <c r="K281" s="7">
        <v>5453</v>
      </c>
      <c r="L281" s="7">
        <v>5565</v>
      </c>
      <c r="M281" s="7">
        <v>5378</v>
      </c>
      <c r="N281">
        <f t="shared" si="8"/>
        <v>5512.25</v>
      </c>
      <c r="O281">
        <f t="shared" si="9"/>
        <v>121.28032266887595</v>
      </c>
    </row>
    <row r="282" spans="2:15" x14ac:dyDescent="0.2">
      <c r="B282" s="7">
        <v>1928</v>
      </c>
      <c r="C282" s="7">
        <v>2034</v>
      </c>
      <c r="D282" s="7">
        <v>2038</v>
      </c>
      <c r="E282" s="7">
        <v>2027</v>
      </c>
      <c r="J282" s="7">
        <v>5684</v>
      </c>
      <c r="K282" s="7">
        <v>5525</v>
      </c>
      <c r="L282" s="7">
        <v>5561</v>
      </c>
      <c r="M282" s="7">
        <v>5425</v>
      </c>
      <c r="N282">
        <f t="shared" si="8"/>
        <v>5548.75</v>
      </c>
      <c r="O282">
        <f t="shared" si="9"/>
        <v>106.95910433432023</v>
      </c>
    </row>
    <row r="283" spans="2:15" x14ac:dyDescent="0.2">
      <c r="B283" s="7">
        <v>1925</v>
      </c>
      <c r="C283" s="7">
        <v>2037</v>
      </c>
      <c r="D283" s="7">
        <v>2033</v>
      </c>
      <c r="E283" s="7">
        <v>2042</v>
      </c>
      <c r="J283" s="7">
        <v>5739</v>
      </c>
      <c r="K283" s="7">
        <v>5505</v>
      </c>
      <c r="L283" s="7">
        <v>5629</v>
      </c>
      <c r="M283" s="7">
        <v>5461</v>
      </c>
      <c r="N283">
        <f t="shared" si="8"/>
        <v>5583.5</v>
      </c>
      <c r="O283">
        <f t="shared" si="9"/>
        <v>125.7232410230238</v>
      </c>
    </row>
    <row r="284" spans="2:15" x14ac:dyDescent="0.2">
      <c r="B284" s="7">
        <v>1928</v>
      </c>
      <c r="C284" s="7">
        <v>2026</v>
      </c>
      <c r="D284" s="7">
        <v>2022</v>
      </c>
      <c r="E284" s="7">
        <v>2028</v>
      </c>
      <c r="J284" s="7">
        <v>5779</v>
      </c>
      <c r="K284" s="7">
        <v>5554</v>
      </c>
      <c r="L284" s="7">
        <v>5635</v>
      </c>
      <c r="M284" s="7">
        <v>5485</v>
      </c>
      <c r="N284">
        <f t="shared" si="8"/>
        <v>5613.25</v>
      </c>
      <c r="O284">
        <f t="shared" si="9"/>
        <v>126.36554118904409</v>
      </c>
    </row>
    <row r="285" spans="2:15" x14ac:dyDescent="0.2">
      <c r="B285" s="7">
        <v>1930</v>
      </c>
      <c r="C285" s="7">
        <v>2027</v>
      </c>
      <c r="D285" s="7">
        <v>2027</v>
      </c>
      <c r="E285" s="7">
        <v>2038</v>
      </c>
      <c r="J285" s="7">
        <v>5768</v>
      </c>
      <c r="K285" s="7">
        <v>5594</v>
      </c>
      <c r="L285" s="7">
        <v>5662</v>
      </c>
      <c r="M285" s="7">
        <v>5525</v>
      </c>
      <c r="N285">
        <f t="shared" si="8"/>
        <v>5637.25</v>
      </c>
      <c r="O285">
        <f t="shared" si="9"/>
        <v>103.56761076707332</v>
      </c>
    </row>
    <row r="286" spans="2:15" x14ac:dyDescent="0.2">
      <c r="B286" s="7">
        <v>1941</v>
      </c>
      <c r="C286" s="7">
        <v>2038</v>
      </c>
      <c r="D286" s="7">
        <v>2009</v>
      </c>
      <c r="E286" s="7">
        <v>2035</v>
      </c>
      <c r="J286" s="7">
        <v>5857</v>
      </c>
      <c r="K286" s="7">
        <v>5614</v>
      </c>
      <c r="L286" s="7">
        <v>5692</v>
      </c>
      <c r="M286" s="7">
        <v>5536</v>
      </c>
      <c r="N286">
        <f t="shared" si="8"/>
        <v>5674.75</v>
      </c>
      <c r="O286">
        <f t="shared" si="9"/>
        <v>137.17962676724267</v>
      </c>
    </row>
    <row r="287" spans="2:15" x14ac:dyDescent="0.2">
      <c r="B287" s="7">
        <v>1949</v>
      </c>
      <c r="C287" s="7">
        <v>2031</v>
      </c>
      <c r="D287" s="7">
        <v>2039</v>
      </c>
      <c r="E287" s="7">
        <v>2028</v>
      </c>
      <c r="J287" s="7">
        <v>5853</v>
      </c>
      <c r="K287" s="7">
        <v>5668</v>
      </c>
      <c r="L287" s="7">
        <v>5740</v>
      </c>
      <c r="M287" s="7">
        <v>5574</v>
      </c>
      <c r="N287">
        <f t="shared" si="8"/>
        <v>5708.75</v>
      </c>
      <c r="O287">
        <f t="shared" si="9"/>
        <v>117.7607036890207</v>
      </c>
    </row>
    <row r="288" spans="2:15" x14ac:dyDescent="0.2">
      <c r="B288" s="7">
        <v>1937</v>
      </c>
      <c r="C288" s="7">
        <v>2016</v>
      </c>
      <c r="D288" s="7">
        <v>2052</v>
      </c>
      <c r="E288" s="7">
        <v>2026</v>
      </c>
      <c r="J288" s="7">
        <v>5931</v>
      </c>
      <c r="K288" s="7">
        <v>5710</v>
      </c>
      <c r="L288" s="7">
        <v>5762</v>
      </c>
      <c r="M288" s="7">
        <v>5627</v>
      </c>
      <c r="N288">
        <f t="shared" si="8"/>
        <v>5757.5</v>
      </c>
      <c r="O288">
        <f t="shared" si="9"/>
        <v>128.33419913127861</v>
      </c>
    </row>
    <row r="289" spans="2:15" x14ac:dyDescent="0.2">
      <c r="B289" s="7">
        <v>1936</v>
      </c>
      <c r="C289" s="7">
        <v>2024</v>
      </c>
      <c r="D289" s="7">
        <v>2034</v>
      </c>
      <c r="E289" s="7">
        <v>2045</v>
      </c>
      <c r="J289" s="7">
        <v>5970</v>
      </c>
      <c r="K289" s="7">
        <v>5730</v>
      </c>
      <c r="L289" s="7">
        <v>5824</v>
      </c>
      <c r="M289" s="7">
        <v>5655</v>
      </c>
      <c r="N289">
        <f t="shared" si="8"/>
        <v>5794.75</v>
      </c>
      <c r="O289">
        <f t="shared" si="9"/>
        <v>135.75805685114972</v>
      </c>
    </row>
    <row r="290" spans="2:15" x14ac:dyDescent="0.2">
      <c r="B290" s="7">
        <v>1940</v>
      </c>
      <c r="C290" s="7">
        <v>2048</v>
      </c>
      <c r="D290" s="7">
        <v>2029</v>
      </c>
      <c r="E290" s="7">
        <v>2032</v>
      </c>
      <c r="J290" s="7">
        <v>6010</v>
      </c>
      <c r="K290" s="7">
        <v>5771</v>
      </c>
      <c r="L290" s="7">
        <v>5872</v>
      </c>
      <c r="M290" s="7">
        <v>5684</v>
      </c>
      <c r="N290">
        <f t="shared" si="8"/>
        <v>5834.25</v>
      </c>
      <c r="O290">
        <f t="shared" si="9"/>
        <v>140.10561492436102</v>
      </c>
    </row>
    <row r="291" spans="2:15" x14ac:dyDescent="0.2">
      <c r="B291" s="7">
        <v>1945</v>
      </c>
      <c r="C291" s="7">
        <v>2033</v>
      </c>
      <c r="D291" s="7">
        <v>2032</v>
      </c>
      <c r="E291" s="7">
        <v>2034</v>
      </c>
      <c r="J291" s="7">
        <v>6053</v>
      </c>
      <c r="K291" s="7">
        <v>5843</v>
      </c>
      <c r="L291" s="7">
        <v>5897</v>
      </c>
      <c r="M291" s="7">
        <v>5699</v>
      </c>
      <c r="N291">
        <f t="shared" si="8"/>
        <v>5873</v>
      </c>
      <c r="O291">
        <f t="shared" si="9"/>
        <v>146.23269128344728</v>
      </c>
    </row>
    <row r="292" spans="2:15" x14ac:dyDescent="0.2">
      <c r="B292" s="7">
        <v>1955</v>
      </c>
      <c r="C292" s="7">
        <v>2065</v>
      </c>
      <c r="D292" s="7">
        <v>2044</v>
      </c>
      <c r="E292" s="7">
        <v>2047</v>
      </c>
      <c r="J292" s="7">
        <v>6090</v>
      </c>
      <c r="K292" s="7">
        <v>5878</v>
      </c>
      <c r="L292" s="7">
        <v>5912</v>
      </c>
      <c r="M292" s="7">
        <v>5762</v>
      </c>
      <c r="N292">
        <f t="shared" si="8"/>
        <v>5910.5</v>
      </c>
      <c r="O292">
        <f t="shared" si="9"/>
        <v>135.80746174885482</v>
      </c>
    </row>
    <row r="293" spans="2:15" x14ac:dyDescent="0.2">
      <c r="B293" s="7">
        <v>1943</v>
      </c>
      <c r="C293" s="7">
        <v>2026</v>
      </c>
      <c r="D293" s="7">
        <v>2035</v>
      </c>
      <c r="E293" s="7">
        <v>2063</v>
      </c>
      <c r="J293" s="7">
        <v>6125</v>
      </c>
      <c r="K293" s="7">
        <v>5896</v>
      </c>
      <c r="L293" s="7">
        <v>5946</v>
      </c>
      <c r="M293" s="7">
        <v>5764</v>
      </c>
      <c r="N293">
        <f t="shared" si="8"/>
        <v>5932.75</v>
      </c>
      <c r="O293">
        <f t="shared" si="9"/>
        <v>149.40186299597025</v>
      </c>
    </row>
    <row r="294" spans="2:15" x14ac:dyDescent="0.2">
      <c r="B294" s="7">
        <v>1942</v>
      </c>
      <c r="C294" s="7">
        <v>2051</v>
      </c>
      <c r="D294" s="7">
        <v>2030</v>
      </c>
      <c r="E294" s="7">
        <v>2045</v>
      </c>
      <c r="J294" s="7">
        <v>6160</v>
      </c>
      <c r="K294" s="7">
        <v>5905</v>
      </c>
      <c r="L294" s="7">
        <v>5983</v>
      </c>
      <c r="M294" s="7">
        <v>5801</v>
      </c>
      <c r="N294">
        <f t="shared" si="8"/>
        <v>5962.25</v>
      </c>
      <c r="O294">
        <f t="shared" si="9"/>
        <v>151.4537883316228</v>
      </c>
    </row>
    <row r="295" spans="2:15" x14ac:dyDescent="0.2">
      <c r="B295" s="7">
        <v>1917</v>
      </c>
      <c r="C295" s="7">
        <v>2034</v>
      </c>
      <c r="D295" s="7">
        <v>2048</v>
      </c>
      <c r="E295" s="7">
        <v>2046</v>
      </c>
      <c r="J295" s="7">
        <v>6190</v>
      </c>
      <c r="K295" s="7">
        <v>5941</v>
      </c>
      <c r="L295" s="7">
        <v>6035</v>
      </c>
      <c r="M295" s="7">
        <v>5854</v>
      </c>
      <c r="N295">
        <f t="shared" si="8"/>
        <v>6005</v>
      </c>
      <c r="O295">
        <f t="shared" si="9"/>
        <v>143.78456106272327</v>
      </c>
    </row>
    <row r="296" spans="2:15" x14ac:dyDescent="0.2">
      <c r="B296" s="7">
        <v>1960</v>
      </c>
      <c r="C296" s="7">
        <v>2033</v>
      </c>
      <c r="D296" s="7">
        <v>2025</v>
      </c>
      <c r="E296" s="7">
        <v>2035</v>
      </c>
      <c r="J296" s="7">
        <v>6234</v>
      </c>
      <c r="K296" s="7">
        <v>5985</v>
      </c>
      <c r="L296" s="7">
        <v>6103</v>
      </c>
      <c r="M296" s="7">
        <v>5875</v>
      </c>
      <c r="N296">
        <f t="shared" si="8"/>
        <v>6049.25</v>
      </c>
      <c r="O296">
        <f t="shared" si="9"/>
        <v>154.39424643856822</v>
      </c>
    </row>
    <row r="297" spans="2:15" x14ac:dyDescent="0.2">
      <c r="B297" s="7">
        <v>1966</v>
      </c>
      <c r="C297" s="7">
        <v>2037</v>
      </c>
      <c r="D297" s="7">
        <v>2038</v>
      </c>
      <c r="E297" s="7">
        <v>2056</v>
      </c>
      <c r="J297" s="7">
        <v>6249</v>
      </c>
      <c r="K297" s="7">
        <v>6034</v>
      </c>
      <c r="L297" s="7">
        <v>6079</v>
      </c>
      <c r="M297" s="7">
        <v>5912</v>
      </c>
      <c r="N297">
        <f t="shared" si="8"/>
        <v>6068.5</v>
      </c>
      <c r="O297">
        <f t="shared" si="9"/>
        <v>139.49074043343046</v>
      </c>
    </row>
    <row r="298" spans="2:15" x14ac:dyDescent="0.2">
      <c r="B298" s="7">
        <v>1976</v>
      </c>
      <c r="C298" s="7">
        <v>2041</v>
      </c>
      <c r="D298" s="7">
        <v>2039</v>
      </c>
      <c r="E298" s="7">
        <v>2046</v>
      </c>
      <c r="J298" s="7">
        <v>6322</v>
      </c>
      <c r="K298" s="7">
        <v>6053</v>
      </c>
      <c r="L298" s="7">
        <v>6133</v>
      </c>
      <c r="M298" s="7">
        <v>5947</v>
      </c>
      <c r="N298">
        <f t="shared" si="8"/>
        <v>6113.75</v>
      </c>
      <c r="O298">
        <f t="shared" si="9"/>
        <v>158.36113790952626</v>
      </c>
    </row>
    <row r="299" spans="2:15" x14ac:dyDescent="0.2">
      <c r="B299" s="7">
        <v>1961</v>
      </c>
      <c r="C299" s="7">
        <v>2057</v>
      </c>
      <c r="D299" s="7">
        <v>2039</v>
      </c>
      <c r="E299" s="7">
        <v>2055</v>
      </c>
      <c r="J299" s="7">
        <v>6403</v>
      </c>
      <c r="K299" s="7">
        <v>6077</v>
      </c>
      <c r="L299" s="7">
        <v>6173</v>
      </c>
      <c r="M299" s="7">
        <v>5991</v>
      </c>
      <c r="N299">
        <f t="shared" si="8"/>
        <v>6161</v>
      </c>
      <c r="O299">
        <f t="shared" si="9"/>
        <v>177.63633261995327</v>
      </c>
    </row>
    <row r="300" spans="2:15" x14ac:dyDescent="0.2">
      <c r="B300" s="7">
        <v>1952</v>
      </c>
      <c r="C300" s="7">
        <v>2038</v>
      </c>
      <c r="D300" s="7">
        <v>2027</v>
      </c>
      <c r="E300" s="7">
        <v>2051</v>
      </c>
      <c r="J300" s="7">
        <v>6403</v>
      </c>
      <c r="K300" s="7">
        <v>6110</v>
      </c>
      <c r="L300" s="7">
        <v>6198</v>
      </c>
      <c r="M300" s="7">
        <v>5986</v>
      </c>
      <c r="N300">
        <f t="shared" si="8"/>
        <v>6174.25</v>
      </c>
      <c r="O300">
        <f t="shared" si="9"/>
        <v>175.55317333123509</v>
      </c>
    </row>
    <row r="301" spans="2:15" x14ac:dyDescent="0.2">
      <c r="B301" s="7">
        <v>1972</v>
      </c>
      <c r="C301" s="7">
        <v>2065</v>
      </c>
      <c r="D301" s="7">
        <v>2030</v>
      </c>
      <c r="E301" s="7">
        <v>2055</v>
      </c>
      <c r="J301" s="7">
        <v>6430</v>
      </c>
      <c r="K301" s="7">
        <v>6151</v>
      </c>
      <c r="L301" s="7">
        <v>6204</v>
      </c>
      <c r="M301" s="7">
        <v>6064</v>
      </c>
      <c r="N301">
        <f t="shared" si="8"/>
        <v>6212.25</v>
      </c>
      <c r="O301">
        <f t="shared" si="9"/>
        <v>156.21859684429378</v>
      </c>
    </row>
    <row r="302" spans="2:15" x14ac:dyDescent="0.2">
      <c r="B302" s="7">
        <v>1962</v>
      </c>
      <c r="C302" s="7">
        <v>2045</v>
      </c>
      <c r="D302" s="7">
        <v>2047</v>
      </c>
      <c r="E302" s="7">
        <v>2054</v>
      </c>
      <c r="J302" s="7">
        <v>6506</v>
      </c>
      <c r="K302" s="7">
        <v>6195</v>
      </c>
      <c r="L302" s="7">
        <v>6255</v>
      </c>
      <c r="M302" s="7">
        <v>6107</v>
      </c>
      <c r="N302">
        <f t="shared" si="8"/>
        <v>6265.75</v>
      </c>
      <c r="O302">
        <f t="shared" si="9"/>
        <v>171.31136370169182</v>
      </c>
    </row>
    <row r="303" spans="2:15" x14ac:dyDescent="0.2">
      <c r="B303" s="7">
        <v>1955</v>
      </c>
      <c r="C303" s="7">
        <v>2052</v>
      </c>
      <c r="D303" s="7">
        <v>2056</v>
      </c>
      <c r="E303" s="7">
        <v>2047</v>
      </c>
      <c r="J303" s="7">
        <v>6541</v>
      </c>
      <c r="K303" s="7">
        <v>6225</v>
      </c>
      <c r="L303" s="7">
        <v>6298</v>
      </c>
      <c r="M303" s="7">
        <v>6116</v>
      </c>
      <c r="N303">
        <f t="shared" si="8"/>
        <v>6295</v>
      </c>
      <c r="O303">
        <f t="shared" si="9"/>
        <v>180.24612802128834</v>
      </c>
    </row>
    <row r="304" spans="2:15" x14ac:dyDescent="0.2">
      <c r="N304" t="e">
        <f t="shared" si="8"/>
        <v>#DIV/0!</v>
      </c>
      <c r="O304" t="e">
        <f t="shared" si="9"/>
        <v>#DIV/0!</v>
      </c>
    </row>
    <row r="305" spans="2:15" x14ac:dyDescent="0.2">
      <c r="N305" t="e">
        <f t="shared" si="8"/>
        <v>#DIV/0!</v>
      </c>
      <c r="O305" t="e">
        <f t="shared" si="9"/>
        <v>#DIV/0!</v>
      </c>
    </row>
    <row r="306" spans="2:15" x14ac:dyDescent="0.2">
      <c r="N306" t="e">
        <f t="shared" si="8"/>
        <v>#DIV/0!</v>
      </c>
      <c r="O306" t="e">
        <f t="shared" si="9"/>
        <v>#DIV/0!</v>
      </c>
    </row>
    <row r="307" spans="2:15" x14ac:dyDescent="0.2">
      <c r="B307" s="5" t="s">
        <v>47</v>
      </c>
      <c r="C307" s="5" t="s">
        <v>59</v>
      </c>
      <c r="D307" s="5" t="s">
        <v>71</v>
      </c>
      <c r="E307" s="5" t="s">
        <v>83</v>
      </c>
      <c r="J307" s="5" t="s">
        <v>48</v>
      </c>
      <c r="K307" s="5" t="s">
        <v>60</v>
      </c>
      <c r="L307" s="5" t="s">
        <v>72</v>
      </c>
      <c r="M307" s="5" t="s">
        <v>84</v>
      </c>
      <c r="N307" t="e">
        <f t="shared" si="8"/>
        <v>#DIV/0!</v>
      </c>
      <c r="O307">
        <f t="shared" si="9"/>
        <v>0</v>
      </c>
    </row>
    <row r="308" spans="2:15" x14ac:dyDescent="0.2">
      <c r="B308" s="7">
        <v>3629</v>
      </c>
      <c r="C308" s="7">
        <v>3602</v>
      </c>
      <c r="D308" s="7">
        <v>3607</v>
      </c>
      <c r="E308" s="7">
        <v>3593</v>
      </c>
      <c r="J308" s="7">
        <v>3656</v>
      </c>
      <c r="K308" s="7">
        <v>3620</v>
      </c>
      <c r="L308" s="7">
        <v>3634</v>
      </c>
      <c r="M308" s="7">
        <v>3626</v>
      </c>
      <c r="N308">
        <f t="shared" si="8"/>
        <v>3634</v>
      </c>
      <c r="O308">
        <f t="shared" si="9"/>
        <v>15.748015748023622</v>
      </c>
    </row>
    <row r="309" spans="2:15" x14ac:dyDescent="0.2">
      <c r="B309" s="7">
        <v>3582</v>
      </c>
      <c r="C309" s="7">
        <v>3557</v>
      </c>
      <c r="D309" s="7">
        <v>3549</v>
      </c>
      <c r="E309" s="7">
        <v>3549</v>
      </c>
      <c r="J309" s="7">
        <v>3603</v>
      </c>
      <c r="K309" s="7">
        <v>3561</v>
      </c>
      <c r="L309" s="7">
        <v>3576</v>
      </c>
      <c r="M309" s="7">
        <v>3550</v>
      </c>
      <c r="N309">
        <f t="shared" si="8"/>
        <v>3572.5</v>
      </c>
      <c r="O309">
        <f t="shared" si="9"/>
        <v>22.956480566497994</v>
      </c>
    </row>
    <row r="310" spans="2:15" x14ac:dyDescent="0.2">
      <c r="B310" s="7">
        <v>3538</v>
      </c>
      <c r="C310" s="7">
        <v>3518</v>
      </c>
      <c r="D310" s="7">
        <v>3517</v>
      </c>
      <c r="E310" s="7">
        <v>3496</v>
      </c>
      <c r="J310" s="7">
        <v>3569</v>
      </c>
      <c r="K310" s="7">
        <v>3542</v>
      </c>
      <c r="L310" s="7">
        <v>3548</v>
      </c>
      <c r="M310" s="7">
        <v>3496</v>
      </c>
      <c r="N310">
        <f t="shared" si="8"/>
        <v>3538.75</v>
      </c>
      <c r="O310">
        <f t="shared" si="9"/>
        <v>30.761176830544048</v>
      </c>
    </row>
    <row r="311" spans="2:15" x14ac:dyDescent="0.2">
      <c r="B311" s="7">
        <v>3511</v>
      </c>
      <c r="C311" s="7">
        <v>3474</v>
      </c>
      <c r="D311" s="7">
        <v>3481</v>
      </c>
      <c r="E311" s="7">
        <v>3472</v>
      </c>
      <c r="J311" s="7">
        <v>3523</v>
      </c>
      <c r="K311" s="7">
        <v>3530</v>
      </c>
      <c r="L311" s="7">
        <v>3521</v>
      </c>
      <c r="M311" s="7">
        <v>3515</v>
      </c>
      <c r="N311">
        <f t="shared" si="8"/>
        <v>3522.25</v>
      </c>
      <c r="O311">
        <f t="shared" si="9"/>
        <v>6.1846584384264904</v>
      </c>
    </row>
    <row r="312" spans="2:15" x14ac:dyDescent="0.2">
      <c r="B312" s="7">
        <v>3498</v>
      </c>
      <c r="C312" s="7">
        <v>3492</v>
      </c>
      <c r="D312" s="7">
        <v>3476</v>
      </c>
      <c r="E312" s="7">
        <v>3480</v>
      </c>
      <c r="J312" s="7">
        <v>3515</v>
      </c>
      <c r="K312" s="7">
        <v>3494</v>
      </c>
      <c r="L312" s="7">
        <v>3502</v>
      </c>
      <c r="M312" s="7">
        <v>3502</v>
      </c>
      <c r="N312">
        <f t="shared" si="8"/>
        <v>3503.25</v>
      </c>
      <c r="O312">
        <f t="shared" si="9"/>
        <v>8.6938675704966499</v>
      </c>
    </row>
    <row r="313" spans="2:15" x14ac:dyDescent="0.2">
      <c r="B313" s="7">
        <v>3464</v>
      </c>
      <c r="C313" s="7">
        <v>3471</v>
      </c>
      <c r="D313" s="7">
        <v>3463</v>
      </c>
      <c r="E313" s="7">
        <v>3446</v>
      </c>
      <c r="J313" s="7">
        <v>3508</v>
      </c>
      <c r="K313" s="7">
        <v>3502</v>
      </c>
      <c r="L313" s="7">
        <v>3486</v>
      </c>
      <c r="M313" s="7">
        <v>3477</v>
      </c>
      <c r="N313">
        <f t="shared" si="8"/>
        <v>3493.25</v>
      </c>
      <c r="O313">
        <f t="shared" si="9"/>
        <v>14.268263150549661</v>
      </c>
    </row>
    <row r="314" spans="2:15" x14ac:dyDescent="0.2">
      <c r="B314" s="7">
        <v>3484</v>
      </c>
      <c r="C314" s="7">
        <v>3448</v>
      </c>
      <c r="D314" s="7">
        <v>3457</v>
      </c>
      <c r="E314" s="7">
        <v>3442</v>
      </c>
      <c r="J314" s="7">
        <v>3534</v>
      </c>
      <c r="K314" s="7">
        <v>3460</v>
      </c>
      <c r="L314" s="7">
        <v>3475</v>
      </c>
      <c r="M314" s="7">
        <v>3490</v>
      </c>
      <c r="N314">
        <f t="shared" si="8"/>
        <v>3489.75</v>
      </c>
      <c r="O314">
        <f t="shared" si="9"/>
        <v>31.941352507368876</v>
      </c>
    </row>
    <row r="315" spans="2:15" x14ac:dyDescent="0.2">
      <c r="B315" s="7">
        <v>3492</v>
      </c>
      <c r="C315" s="7">
        <v>3441</v>
      </c>
      <c r="D315" s="7">
        <v>3427</v>
      </c>
      <c r="E315" s="7">
        <v>3440</v>
      </c>
      <c r="J315" s="7">
        <v>3510</v>
      </c>
      <c r="K315" s="7">
        <v>3498</v>
      </c>
      <c r="L315" s="7">
        <v>3480</v>
      </c>
      <c r="M315" s="7">
        <v>3453</v>
      </c>
      <c r="N315">
        <f t="shared" si="8"/>
        <v>3485.25</v>
      </c>
      <c r="O315">
        <f t="shared" si="9"/>
        <v>24.784067462787458</v>
      </c>
    </row>
    <row r="316" spans="2:15" x14ac:dyDescent="0.2">
      <c r="B316" s="7">
        <v>3471</v>
      </c>
      <c r="C316" s="7">
        <v>3442</v>
      </c>
      <c r="D316" s="7">
        <v>3436</v>
      </c>
      <c r="E316" s="7">
        <v>3437</v>
      </c>
      <c r="J316" s="7">
        <v>3534</v>
      </c>
      <c r="K316" s="7">
        <v>3518</v>
      </c>
      <c r="L316" s="7">
        <v>3510</v>
      </c>
      <c r="M316" s="7">
        <v>3503</v>
      </c>
      <c r="N316">
        <f t="shared" si="8"/>
        <v>3516.25</v>
      </c>
      <c r="O316">
        <f t="shared" si="9"/>
        <v>13.32603967176045</v>
      </c>
    </row>
    <row r="317" spans="2:15" x14ac:dyDescent="0.2">
      <c r="B317" s="7">
        <v>3453</v>
      </c>
      <c r="C317" s="7">
        <v>3436</v>
      </c>
      <c r="D317" s="7">
        <v>3432</v>
      </c>
      <c r="E317" s="7">
        <v>3412</v>
      </c>
      <c r="J317" s="7">
        <v>3537</v>
      </c>
      <c r="K317" s="7">
        <v>3496</v>
      </c>
      <c r="L317" s="7">
        <v>3490</v>
      </c>
      <c r="M317" s="7">
        <v>3488</v>
      </c>
      <c r="N317">
        <f t="shared" si="8"/>
        <v>3502.75</v>
      </c>
      <c r="O317">
        <f t="shared" si="9"/>
        <v>23.084987907007157</v>
      </c>
    </row>
    <row r="318" spans="2:15" x14ac:dyDescent="0.2">
      <c r="B318" s="7">
        <v>3466</v>
      </c>
      <c r="C318" s="7">
        <v>3427</v>
      </c>
      <c r="D318" s="7">
        <v>3416</v>
      </c>
      <c r="E318" s="7">
        <v>3424</v>
      </c>
      <c r="J318" s="7">
        <v>3530</v>
      </c>
      <c r="K318" s="7">
        <v>3488</v>
      </c>
      <c r="L318" s="7">
        <v>3487</v>
      </c>
      <c r="M318" s="7">
        <v>3471</v>
      </c>
      <c r="N318">
        <f t="shared" si="8"/>
        <v>3494</v>
      </c>
      <c r="O318">
        <f t="shared" si="9"/>
        <v>25.232254490367417</v>
      </c>
    </row>
    <row r="319" spans="2:15" x14ac:dyDescent="0.2">
      <c r="B319" s="7">
        <v>3441</v>
      </c>
      <c r="C319" s="7">
        <v>3426</v>
      </c>
      <c r="D319" s="7">
        <v>3394</v>
      </c>
      <c r="E319" s="7">
        <v>3390</v>
      </c>
      <c r="J319" s="7">
        <v>3502</v>
      </c>
      <c r="K319" s="7">
        <v>3476</v>
      </c>
      <c r="L319" s="7">
        <v>3498</v>
      </c>
      <c r="M319" s="7">
        <v>3478</v>
      </c>
      <c r="N319">
        <f t="shared" si="8"/>
        <v>3488.5</v>
      </c>
      <c r="O319">
        <f t="shared" si="9"/>
        <v>13.403979508588733</v>
      </c>
    </row>
    <row r="320" spans="2:15" x14ac:dyDescent="0.2">
      <c r="B320" s="7">
        <v>3470</v>
      </c>
      <c r="C320" s="7">
        <v>3406</v>
      </c>
      <c r="D320" s="7">
        <v>3409</v>
      </c>
      <c r="E320" s="7">
        <v>3407</v>
      </c>
      <c r="J320" s="7">
        <v>3550</v>
      </c>
      <c r="K320" s="7">
        <v>3490</v>
      </c>
      <c r="L320" s="7">
        <v>3485</v>
      </c>
      <c r="M320" s="7">
        <v>3482</v>
      </c>
      <c r="N320">
        <f t="shared" si="8"/>
        <v>3501.75</v>
      </c>
      <c r="O320">
        <f t="shared" si="9"/>
        <v>32.335481028327585</v>
      </c>
    </row>
    <row r="321" spans="2:15" x14ac:dyDescent="0.2">
      <c r="B321" s="7">
        <v>3430</v>
      </c>
      <c r="C321" s="7">
        <v>3420</v>
      </c>
      <c r="D321" s="7">
        <v>3418</v>
      </c>
      <c r="E321" s="7">
        <v>3407</v>
      </c>
      <c r="J321" s="7">
        <v>3535</v>
      </c>
      <c r="K321" s="7">
        <v>3553</v>
      </c>
      <c r="L321" s="7">
        <v>3523</v>
      </c>
      <c r="M321" s="7">
        <v>3488</v>
      </c>
      <c r="N321">
        <f t="shared" si="8"/>
        <v>3524.75</v>
      </c>
      <c r="O321">
        <f t="shared" si="9"/>
        <v>27.427176303804956</v>
      </c>
    </row>
    <row r="322" spans="2:15" x14ac:dyDescent="0.2">
      <c r="B322" s="7">
        <v>3425</v>
      </c>
      <c r="C322" s="7">
        <v>3374</v>
      </c>
      <c r="D322" s="7">
        <v>3415</v>
      </c>
      <c r="E322" s="7">
        <v>3404</v>
      </c>
      <c r="J322" s="7">
        <v>3565</v>
      </c>
      <c r="K322" s="7">
        <v>3534</v>
      </c>
      <c r="L322" s="7">
        <v>3525</v>
      </c>
      <c r="M322" s="7">
        <v>3538</v>
      </c>
      <c r="N322">
        <f t="shared" si="8"/>
        <v>3540.5</v>
      </c>
      <c r="O322">
        <f t="shared" si="9"/>
        <v>17.214335111567141</v>
      </c>
    </row>
    <row r="323" spans="2:15" x14ac:dyDescent="0.2">
      <c r="B323" s="7">
        <v>3422</v>
      </c>
      <c r="C323" s="7">
        <v>3422</v>
      </c>
      <c r="D323" s="7">
        <v>3408</v>
      </c>
      <c r="E323" s="7">
        <v>3393</v>
      </c>
      <c r="J323" s="7">
        <v>3576</v>
      </c>
      <c r="K323" s="7">
        <v>3563</v>
      </c>
      <c r="L323" s="7">
        <v>3546</v>
      </c>
      <c r="M323" s="7">
        <v>3557</v>
      </c>
      <c r="N323">
        <f t="shared" si="8"/>
        <v>3560.5</v>
      </c>
      <c r="O323">
        <f t="shared" si="9"/>
        <v>12.503332889007368</v>
      </c>
    </row>
    <row r="324" spans="2:15" x14ac:dyDescent="0.2">
      <c r="B324" s="7">
        <v>3414</v>
      </c>
      <c r="C324" s="7">
        <v>3405</v>
      </c>
      <c r="D324" s="7">
        <v>3409</v>
      </c>
      <c r="E324" s="7">
        <v>3404</v>
      </c>
      <c r="J324" s="7">
        <v>3644</v>
      </c>
      <c r="K324" s="7">
        <v>3584</v>
      </c>
      <c r="L324" s="7">
        <v>3601</v>
      </c>
      <c r="M324" s="7">
        <v>3586</v>
      </c>
      <c r="N324">
        <f t="shared" si="8"/>
        <v>3603.75</v>
      </c>
      <c r="O324">
        <f t="shared" si="9"/>
        <v>27.885181249784505</v>
      </c>
    </row>
    <row r="325" spans="2:15" x14ac:dyDescent="0.2">
      <c r="B325" s="7">
        <v>3413</v>
      </c>
      <c r="C325" s="7">
        <v>3387</v>
      </c>
      <c r="D325" s="7">
        <v>3415</v>
      </c>
      <c r="E325" s="7">
        <v>3378</v>
      </c>
      <c r="J325" s="7">
        <v>3649</v>
      </c>
      <c r="K325" s="7">
        <v>3627</v>
      </c>
      <c r="L325" s="7">
        <v>3626</v>
      </c>
      <c r="M325" s="7">
        <v>3610</v>
      </c>
      <c r="N325">
        <f t="shared" si="8"/>
        <v>3628</v>
      </c>
      <c r="O325">
        <f t="shared" si="9"/>
        <v>16.020819787597222</v>
      </c>
    </row>
    <row r="326" spans="2:15" x14ac:dyDescent="0.2">
      <c r="B326" s="7">
        <v>3444</v>
      </c>
      <c r="C326" s="7">
        <v>3406</v>
      </c>
      <c r="D326" s="7">
        <v>3403</v>
      </c>
      <c r="E326" s="7">
        <v>3392</v>
      </c>
      <c r="J326" s="7">
        <v>3717</v>
      </c>
      <c r="K326" s="7">
        <v>3713</v>
      </c>
      <c r="L326" s="7">
        <v>3689</v>
      </c>
      <c r="M326" s="7">
        <v>3691</v>
      </c>
      <c r="N326">
        <f t="shared" ref="N326:N389" si="10">AVERAGE(J326:M326)</f>
        <v>3702.5</v>
      </c>
      <c r="O326">
        <f t="shared" ref="O326:O389" si="11">STDEVA(J326:M326)</f>
        <v>14.548768561863463</v>
      </c>
    </row>
    <row r="327" spans="2:15" x14ac:dyDescent="0.2">
      <c r="B327" s="7">
        <v>3417</v>
      </c>
      <c r="C327" s="7">
        <v>3379</v>
      </c>
      <c r="D327" s="7">
        <v>3412</v>
      </c>
      <c r="E327" s="7">
        <v>3365</v>
      </c>
      <c r="J327" s="7">
        <v>3819</v>
      </c>
      <c r="K327" s="7">
        <v>3780</v>
      </c>
      <c r="L327" s="7">
        <v>3785</v>
      </c>
      <c r="M327" s="7">
        <v>3782</v>
      </c>
      <c r="N327">
        <f t="shared" si="10"/>
        <v>3791.5</v>
      </c>
      <c r="O327">
        <f t="shared" si="11"/>
        <v>18.448125469362282</v>
      </c>
    </row>
    <row r="328" spans="2:15" x14ac:dyDescent="0.2">
      <c r="B328" s="7">
        <v>3434</v>
      </c>
      <c r="C328" s="7">
        <v>3402</v>
      </c>
      <c r="D328" s="7">
        <v>3392</v>
      </c>
      <c r="E328" s="7">
        <v>3376</v>
      </c>
      <c r="J328" s="7">
        <v>3915</v>
      </c>
      <c r="K328" s="7">
        <v>3885</v>
      </c>
      <c r="L328" s="7">
        <v>3878</v>
      </c>
      <c r="M328" s="7">
        <v>3897</v>
      </c>
      <c r="N328">
        <f t="shared" si="10"/>
        <v>3893.75</v>
      </c>
      <c r="O328">
        <f t="shared" si="11"/>
        <v>16.194134740701646</v>
      </c>
    </row>
    <row r="329" spans="2:15" x14ac:dyDescent="0.2">
      <c r="B329" s="7">
        <v>3422</v>
      </c>
      <c r="C329" s="7">
        <v>3398</v>
      </c>
      <c r="D329" s="7">
        <v>3397</v>
      </c>
      <c r="E329" s="7">
        <v>3385</v>
      </c>
      <c r="J329" s="7">
        <v>4030</v>
      </c>
      <c r="K329" s="7">
        <v>4011</v>
      </c>
      <c r="L329" s="7">
        <v>4013</v>
      </c>
      <c r="M329" s="7">
        <v>4011</v>
      </c>
      <c r="N329">
        <f t="shared" si="10"/>
        <v>4016.25</v>
      </c>
      <c r="O329">
        <f t="shared" si="11"/>
        <v>9.215023964519391</v>
      </c>
    </row>
    <row r="330" spans="2:15" x14ac:dyDescent="0.2">
      <c r="B330" s="7">
        <v>3442</v>
      </c>
      <c r="C330" s="7">
        <v>3365</v>
      </c>
      <c r="D330" s="7">
        <v>3383</v>
      </c>
      <c r="E330" s="7">
        <v>3386</v>
      </c>
      <c r="J330" s="7">
        <v>4186</v>
      </c>
      <c r="K330" s="7">
        <v>4133</v>
      </c>
      <c r="L330" s="7">
        <v>4151</v>
      </c>
      <c r="M330" s="7">
        <v>4150</v>
      </c>
      <c r="N330">
        <f t="shared" si="10"/>
        <v>4155</v>
      </c>
      <c r="O330">
        <f t="shared" si="11"/>
        <v>22.256085310164799</v>
      </c>
    </row>
    <row r="331" spans="2:15" x14ac:dyDescent="0.2">
      <c r="B331" s="7">
        <v>3413</v>
      </c>
      <c r="C331" s="7">
        <v>3398</v>
      </c>
      <c r="D331" s="7">
        <v>3403</v>
      </c>
      <c r="E331" s="7">
        <v>3374</v>
      </c>
      <c r="J331" s="7">
        <v>4330</v>
      </c>
      <c r="K331" s="7">
        <v>4319</v>
      </c>
      <c r="L331" s="7">
        <v>4321</v>
      </c>
      <c r="M331" s="7">
        <v>4327</v>
      </c>
      <c r="N331">
        <f t="shared" si="10"/>
        <v>4324.25</v>
      </c>
      <c r="O331">
        <f t="shared" si="11"/>
        <v>5.123475382979799</v>
      </c>
    </row>
    <row r="332" spans="2:15" x14ac:dyDescent="0.2">
      <c r="B332" s="7">
        <v>3401</v>
      </c>
      <c r="C332" s="7">
        <v>3375</v>
      </c>
      <c r="D332" s="7">
        <v>3379</v>
      </c>
      <c r="E332" s="7">
        <v>3375</v>
      </c>
      <c r="J332" s="7">
        <v>4571</v>
      </c>
      <c r="K332" s="7">
        <v>4545</v>
      </c>
      <c r="L332" s="7">
        <v>4547</v>
      </c>
      <c r="M332" s="7">
        <v>4596</v>
      </c>
      <c r="N332">
        <f t="shared" si="10"/>
        <v>4564.75</v>
      </c>
      <c r="O332">
        <f t="shared" si="11"/>
        <v>23.949599857478482</v>
      </c>
    </row>
    <row r="333" spans="2:15" x14ac:dyDescent="0.2">
      <c r="B333" s="7">
        <v>3413</v>
      </c>
      <c r="C333" s="7">
        <v>3365</v>
      </c>
      <c r="D333" s="7">
        <v>3384</v>
      </c>
      <c r="E333" s="7">
        <v>3373</v>
      </c>
      <c r="J333" s="7">
        <v>4848</v>
      </c>
      <c r="K333" s="7">
        <v>4815</v>
      </c>
      <c r="L333" s="7">
        <v>4788</v>
      </c>
      <c r="M333" s="7">
        <v>4787</v>
      </c>
      <c r="N333">
        <f t="shared" si="10"/>
        <v>4809.5</v>
      </c>
      <c r="O333">
        <f t="shared" si="11"/>
        <v>28.757607689096812</v>
      </c>
    </row>
    <row r="334" spans="2:15" x14ac:dyDescent="0.2">
      <c r="B334" s="7">
        <v>3423</v>
      </c>
      <c r="C334" s="7">
        <v>3372</v>
      </c>
      <c r="D334" s="7">
        <v>3375</v>
      </c>
      <c r="E334" s="7">
        <v>3372</v>
      </c>
      <c r="J334" s="7">
        <v>5101</v>
      </c>
      <c r="K334" s="7">
        <v>5017</v>
      </c>
      <c r="L334" s="7">
        <v>5012</v>
      </c>
      <c r="M334" s="7">
        <v>5029</v>
      </c>
      <c r="N334">
        <f t="shared" si="10"/>
        <v>5039.75</v>
      </c>
      <c r="O334">
        <f t="shared" si="11"/>
        <v>41.451779213925185</v>
      </c>
    </row>
    <row r="335" spans="2:15" x14ac:dyDescent="0.2">
      <c r="B335" s="7">
        <v>3414</v>
      </c>
      <c r="C335" s="7">
        <v>3366</v>
      </c>
      <c r="D335" s="7">
        <v>3388</v>
      </c>
      <c r="E335" s="7">
        <v>3351</v>
      </c>
      <c r="J335" s="7">
        <v>5226</v>
      </c>
      <c r="K335" s="7">
        <v>5159</v>
      </c>
      <c r="L335" s="7">
        <v>5160</v>
      </c>
      <c r="M335" s="7">
        <v>5206</v>
      </c>
      <c r="N335">
        <f t="shared" si="10"/>
        <v>5187.75</v>
      </c>
      <c r="O335">
        <f t="shared" si="11"/>
        <v>33.629104458291287</v>
      </c>
    </row>
    <row r="336" spans="2:15" x14ac:dyDescent="0.2">
      <c r="B336" s="7">
        <v>3393</v>
      </c>
      <c r="C336" s="7">
        <v>3387</v>
      </c>
      <c r="D336" s="7">
        <v>3390</v>
      </c>
      <c r="E336" s="7">
        <v>3372</v>
      </c>
      <c r="J336" s="7">
        <v>5344</v>
      </c>
      <c r="K336" s="7">
        <v>5284</v>
      </c>
      <c r="L336" s="7">
        <v>5272</v>
      </c>
      <c r="M336" s="7">
        <v>5300</v>
      </c>
      <c r="N336">
        <f t="shared" si="10"/>
        <v>5300</v>
      </c>
      <c r="O336">
        <f t="shared" si="11"/>
        <v>31.496031496047245</v>
      </c>
    </row>
    <row r="337" spans="2:15" x14ac:dyDescent="0.2">
      <c r="B337" s="7">
        <v>3403</v>
      </c>
      <c r="C337" s="7">
        <v>3352</v>
      </c>
      <c r="D337" s="7">
        <v>3376</v>
      </c>
      <c r="E337" s="7">
        <v>3363</v>
      </c>
      <c r="J337" s="7">
        <v>5441</v>
      </c>
      <c r="K337" s="7">
        <v>5393</v>
      </c>
      <c r="L337" s="7">
        <v>5373</v>
      </c>
      <c r="M337" s="7">
        <v>5404</v>
      </c>
      <c r="N337">
        <f t="shared" si="10"/>
        <v>5402.75</v>
      </c>
      <c r="O337">
        <f t="shared" si="11"/>
        <v>28.546745290254485</v>
      </c>
    </row>
    <row r="338" spans="2:15" x14ac:dyDescent="0.2">
      <c r="B338" s="7">
        <v>3388</v>
      </c>
      <c r="C338" s="7">
        <v>3374</v>
      </c>
      <c r="D338" s="7">
        <v>3365</v>
      </c>
      <c r="E338" s="7">
        <v>3378</v>
      </c>
      <c r="J338" s="7">
        <v>5584</v>
      </c>
      <c r="K338" s="7">
        <v>5512</v>
      </c>
      <c r="L338" s="7">
        <v>5503</v>
      </c>
      <c r="M338" s="7">
        <v>5501</v>
      </c>
      <c r="N338">
        <f t="shared" si="10"/>
        <v>5525</v>
      </c>
      <c r="O338">
        <f t="shared" si="11"/>
        <v>39.623225512317902</v>
      </c>
    </row>
    <row r="339" spans="2:15" x14ac:dyDescent="0.2">
      <c r="B339" s="7">
        <v>3392</v>
      </c>
      <c r="C339" s="7">
        <v>3392</v>
      </c>
      <c r="D339" s="7">
        <v>3365</v>
      </c>
      <c r="E339" s="7">
        <v>3385</v>
      </c>
      <c r="J339" s="7">
        <v>5715</v>
      </c>
      <c r="K339" s="7">
        <v>5621</v>
      </c>
      <c r="L339" s="7">
        <v>5637</v>
      </c>
      <c r="M339" s="7">
        <v>5646</v>
      </c>
      <c r="N339">
        <f t="shared" si="10"/>
        <v>5654.75</v>
      </c>
      <c r="O339">
        <f t="shared" si="11"/>
        <v>41.475896614780979</v>
      </c>
    </row>
    <row r="340" spans="2:15" x14ac:dyDescent="0.2">
      <c r="B340" s="7">
        <v>3394</v>
      </c>
      <c r="C340" s="7">
        <v>3374</v>
      </c>
      <c r="D340" s="7">
        <v>3364</v>
      </c>
      <c r="E340" s="7">
        <v>3356</v>
      </c>
      <c r="J340" s="7">
        <v>5813</v>
      </c>
      <c r="K340" s="7">
        <v>5722</v>
      </c>
      <c r="L340" s="7">
        <v>5703</v>
      </c>
      <c r="M340" s="7">
        <v>5714</v>
      </c>
      <c r="N340">
        <f t="shared" si="10"/>
        <v>5738</v>
      </c>
      <c r="O340">
        <f t="shared" si="11"/>
        <v>50.603030212297234</v>
      </c>
    </row>
    <row r="341" spans="2:15" x14ac:dyDescent="0.2">
      <c r="B341" s="7">
        <v>3425</v>
      </c>
      <c r="C341" s="7">
        <v>3371</v>
      </c>
      <c r="D341" s="7">
        <v>3372</v>
      </c>
      <c r="E341" s="7">
        <v>3371</v>
      </c>
      <c r="J341" s="7">
        <v>5908</v>
      </c>
      <c r="K341" s="7">
        <v>5856</v>
      </c>
      <c r="L341" s="7">
        <v>5806</v>
      </c>
      <c r="M341" s="7">
        <v>5817</v>
      </c>
      <c r="N341">
        <f t="shared" si="10"/>
        <v>5846.75</v>
      </c>
      <c r="O341">
        <f t="shared" si="11"/>
        <v>46.125733959833454</v>
      </c>
    </row>
    <row r="342" spans="2:15" x14ac:dyDescent="0.2">
      <c r="B342" s="7">
        <v>3389</v>
      </c>
      <c r="C342" s="7">
        <v>3358</v>
      </c>
      <c r="D342" s="7">
        <v>3371</v>
      </c>
      <c r="E342" s="7">
        <v>3344</v>
      </c>
      <c r="J342" s="7">
        <v>5995</v>
      </c>
      <c r="K342" s="7">
        <v>5869</v>
      </c>
      <c r="L342" s="7">
        <v>5856</v>
      </c>
      <c r="M342" s="7">
        <v>5873</v>
      </c>
      <c r="N342">
        <f t="shared" si="10"/>
        <v>5898.25</v>
      </c>
      <c r="O342">
        <f t="shared" si="11"/>
        <v>64.906984729431599</v>
      </c>
    </row>
    <row r="343" spans="2:15" x14ac:dyDescent="0.2">
      <c r="B343" s="7">
        <v>3405</v>
      </c>
      <c r="C343" s="7">
        <v>3379</v>
      </c>
      <c r="D343" s="7">
        <v>3373</v>
      </c>
      <c r="E343" s="7">
        <v>3360</v>
      </c>
      <c r="J343" s="7">
        <v>6109</v>
      </c>
      <c r="K343" s="7">
        <v>6008</v>
      </c>
      <c r="L343" s="7">
        <v>5967</v>
      </c>
      <c r="M343" s="7">
        <v>6002</v>
      </c>
      <c r="N343">
        <f t="shared" si="10"/>
        <v>6021.5</v>
      </c>
      <c r="O343">
        <f t="shared" si="11"/>
        <v>61.070996935261064</v>
      </c>
    </row>
    <row r="344" spans="2:15" x14ac:dyDescent="0.2">
      <c r="B344" s="7">
        <v>3398</v>
      </c>
      <c r="C344" s="7">
        <v>3351</v>
      </c>
      <c r="D344" s="7">
        <v>3375</v>
      </c>
      <c r="E344" s="7">
        <v>3348</v>
      </c>
      <c r="J344" s="7">
        <v>6215</v>
      </c>
      <c r="K344" s="7">
        <v>6112</v>
      </c>
      <c r="L344" s="7">
        <v>6073</v>
      </c>
      <c r="M344" s="7">
        <v>6077</v>
      </c>
      <c r="N344">
        <f t="shared" si="10"/>
        <v>6119.25</v>
      </c>
      <c r="O344">
        <f t="shared" si="11"/>
        <v>66.193529391726301</v>
      </c>
    </row>
    <row r="345" spans="2:15" x14ac:dyDescent="0.2">
      <c r="B345" s="7">
        <v>3416</v>
      </c>
      <c r="C345" s="7">
        <v>3378</v>
      </c>
      <c r="D345" s="7">
        <v>3363</v>
      </c>
      <c r="E345" s="7">
        <v>3372</v>
      </c>
      <c r="J345" s="7">
        <v>6356</v>
      </c>
      <c r="K345" s="7">
        <v>6219</v>
      </c>
      <c r="L345" s="7">
        <v>6177</v>
      </c>
      <c r="M345" s="7">
        <v>6183</v>
      </c>
      <c r="N345">
        <f t="shared" si="10"/>
        <v>6233.75</v>
      </c>
      <c r="O345">
        <f t="shared" si="11"/>
        <v>83.583790294530189</v>
      </c>
    </row>
    <row r="346" spans="2:15" x14ac:dyDescent="0.2">
      <c r="B346" s="7">
        <v>3413</v>
      </c>
      <c r="C346" s="7">
        <v>3370</v>
      </c>
      <c r="D346" s="7">
        <v>3385</v>
      </c>
      <c r="E346" s="7">
        <v>3358</v>
      </c>
      <c r="J346" s="7">
        <v>6493</v>
      </c>
      <c r="K346" s="7">
        <v>6325</v>
      </c>
      <c r="L346" s="7">
        <v>6275</v>
      </c>
      <c r="M346" s="7">
        <v>6268</v>
      </c>
      <c r="N346">
        <f t="shared" si="10"/>
        <v>6340.25</v>
      </c>
      <c r="O346">
        <f t="shared" si="11"/>
        <v>104.94879703931818</v>
      </c>
    </row>
    <row r="347" spans="2:15" x14ac:dyDescent="0.2">
      <c r="B347" s="7">
        <v>3405</v>
      </c>
      <c r="C347" s="7">
        <v>3388</v>
      </c>
      <c r="D347" s="7">
        <v>3363</v>
      </c>
      <c r="E347" s="7">
        <v>3369</v>
      </c>
      <c r="J347" s="7">
        <v>6659</v>
      </c>
      <c r="K347" s="7">
        <v>6488</v>
      </c>
      <c r="L347" s="7">
        <v>6393</v>
      </c>
      <c r="M347" s="7">
        <v>6450</v>
      </c>
      <c r="N347">
        <f t="shared" si="10"/>
        <v>6497.5</v>
      </c>
      <c r="O347">
        <f t="shared" si="11"/>
        <v>114.52656169349245</v>
      </c>
    </row>
    <row r="348" spans="2:15" x14ac:dyDescent="0.2">
      <c r="B348" s="7">
        <v>3394</v>
      </c>
      <c r="C348" s="7">
        <v>3389</v>
      </c>
      <c r="D348" s="7">
        <v>3383</v>
      </c>
      <c r="E348" s="7">
        <v>3365</v>
      </c>
      <c r="J348" s="7">
        <v>6815</v>
      </c>
      <c r="K348" s="7">
        <v>6618</v>
      </c>
      <c r="L348" s="7">
        <v>6544</v>
      </c>
      <c r="M348" s="7">
        <v>6566</v>
      </c>
      <c r="N348">
        <f t="shared" si="10"/>
        <v>6635.75</v>
      </c>
      <c r="O348">
        <f t="shared" si="11"/>
        <v>123.46220744287163</v>
      </c>
    </row>
    <row r="349" spans="2:15" x14ac:dyDescent="0.2">
      <c r="B349" s="7">
        <v>3429</v>
      </c>
      <c r="C349" s="7">
        <v>3396</v>
      </c>
      <c r="D349" s="7">
        <v>3366</v>
      </c>
      <c r="E349" s="7">
        <v>3354</v>
      </c>
      <c r="J349" s="7">
        <v>6914</v>
      </c>
      <c r="K349" s="7">
        <v>6723</v>
      </c>
      <c r="L349" s="7">
        <v>6695</v>
      </c>
      <c r="M349" s="7">
        <v>6730</v>
      </c>
      <c r="N349">
        <f t="shared" si="10"/>
        <v>6765.5</v>
      </c>
      <c r="O349">
        <f t="shared" si="11"/>
        <v>100.14822348232975</v>
      </c>
    </row>
    <row r="350" spans="2:15" x14ac:dyDescent="0.2">
      <c r="B350" s="7">
        <v>3402</v>
      </c>
      <c r="C350" s="7">
        <v>3370</v>
      </c>
      <c r="D350" s="7">
        <v>3354</v>
      </c>
      <c r="E350" s="7">
        <v>3360</v>
      </c>
      <c r="J350" s="7">
        <v>7022</v>
      </c>
      <c r="K350" s="7">
        <v>6870</v>
      </c>
      <c r="L350" s="7">
        <v>6845</v>
      </c>
      <c r="M350" s="7">
        <v>6811</v>
      </c>
      <c r="N350">
        <f t="shared" si="10"/>
        <v>6887</v>
      </c>
      <c r="O350">
        <f t="shared" si="11"/>
        <v>93.191558988283191</v>
      </c>
    </row>
    <row r="351" spans="2:15" x14ac:dyDescent="0.2">
      <c r="B351" s="7">
        <v>3407</v>
      </c>
      <c r="C351" s="7">
        <v>3378</v>
      </c>
      <c r="D351" s="7">
        <v>3388</v>
      </c>
      <c r="E351" s="7">
        <v>3373</v>
      </c>
      <c r="J351" s="7">
        <v>7184</v>
      </c>
      <c r="K351" s="7">
        <v>7014</v>
      </c>
      <c r="L351" s="7">
        <v>6942</v>
      </c>
      <c r="M351" s="7">
        <v>6940</v>
      </c>
      <c r="N351">
        <f t="shared" si="10"/>
        <v>7020</v>
      </c>
      <c r="O351">
        <f t="shared" si="11"/>
        <v>114.62402307835241</v>
      </c>
    </row>
    <row r="352" spans="2:15" x14ac:dyDescent="0.2">
      <c r="B352" s="7">
        <v>3406</v>
      </c>
      <c r="C352" s="7">
        <v>3387</v>
      </c>
      <c r="D352" s="7">
        <v>3361</v>
      </c>
      <c r="E352" s="7">
        <v>3371</v>
      </c>
      <c r="J352" s="7">
        <v>7281</v>
      </c>
      <c r="K352" s="7">
        <v>7094</v>
      </c>
      <c r="L352" s="7">
        <v>7082</v>
      </c>
      <c r="M352" s="7">
        <v>7038</v>
      </c>
      <c r="N352">
        <f t="shared" si="10"/>
        <v>7123.75</v>
      </c>
      <c r="O352">
        <f t="shared" si="11"/>
        <v>107.56199762617527</v>
      </c>
    </row>
    <row r="353" spans="2:15" x14ac:dyDescent="0.2">
      <c r="B353" s="7">
        <v>3399</v>
      </c>
      <c r="C353" s="7">
        <v>3359</v>
      </c>
      <c r="D353" s="7">
        <v>3372</v>
      </c>
      <c r="E353" s="7">
        <v>3346</v>
      </c>
      <c r="J353" s="7">
        <v>7434</v>
      </c>
      <c r="K353" s="7">
        <v>7207</v>
      </c>
      <c r="L353" s="7">
        <v>7223</v>
      </c>
      <c r="M353" s="7">
        <v>7166</v>
      </c>
      <c r="N353">
        <f t="shared" si="10"/>
        <v>7257.5</v>
      </c>
      <c r="O353">
        <f t="shared" si="11"/>
        <v>120.09024384464654</v>
      </c>
    </row>
    <row r="354" spans="2:15" x14ac:dyDescent="0.2">
      <c r="B354" s="7">
        <v>3401</v>
      </c>
      <c r="C354" s="7">
        <v>3361</v>
      </c>
      <c r="D354" s="7">
        <v>3364</v>
      </c>
      <c r="E354" s="7">
        <v>3355</v>
      </c>
      <c r="J354" s="7">
        <v>7504</v>
      </c>
      <c r="K354" s="7">
        <v>7295</v>
      </c>
      <c r="L354" s="7">
        <v>7289</v>
      </c>
      <c r="M354" s="7">
        <v>7231</v>
      </c>
      <c r="N354">
        <f t="shared" si="10"/>
        <v>7329.75</v>
      </c>
      <c r="O354">
        <f t="shared" si="11"/>
        <v>119.69788357917334</v>
      </c>
    </row>
    <row r="355" spans="2:15" x14ac:dyDescent="0.2">
      <c r="B355" s="7">
        <v>3391</v>
      </c>
      <c r="C355" s="7">
        <v>3358</v>
      </c>
      <c r="D355" s="7">
        <v>3370</v>
      </c>
      <c r="E355" s="7">
        <v>3340</v>
      </c>
      <c r="J355" s="7">
        <v>7654</v>
      </c>
      <c r="K355" s="7">
        <v>7393</v>
      </c>
      <c r="L355" s="7">
        <v>7436</v>
      </c>
      <c r="M355" s="7">
        <v>7343</v>
      </c>
      <c r="N355">
        <f t="shared" si="10"/>
        <v>7456.5</v>
      </c>
      <c r="O355">
        <f t="shared" si="11"/>
        <v>137.0413562882874</v>
      </c>
    </row>
    <row r="356" spans="2:15" x14ac:dyDescent="0.2">
      <c r="B356" s="7">
        <v>3399</v>
      </c>
      <c r="C356" s="7">
        <v>3350</v>
      </c>
      <c r="D356" s="7">
        <v>3365</v>
      </c>
      <c r="E356" s="7">
        <v>3347</v>
      </c>
      <c r="J356" s="7">
        <v>7784</v>
      </c>
      <c r="K356" s="7">
        <v>7543</v>
      </c>
      <c r="L356" s="7">
        <v>7573</v>
      </c>
      <c r="M356" s="7">
        <v>7489</v>
      </c>
      <c r="N356">
        <f t="shared" si="10"/>
        <v>7597.25</v>
      </c>
      <c r="O356">
        <f t="shared" si="11"/>
        <v>129.26039610027505</v>
      </c>
    </row>
    <row r="357" spans="2:15" x14ac:dyDescent="0.2">
      <c r="B357" s="7">
        <v>3369</v>
      </c>
      <c r="C357" s="7">
        <v>3330</v>
      </c>
      <c r="D357" s="7">
        <v>3359</v>
      </c>
      <c r="E357" s="7">
        <v>3353</v>
      </c>
      <c r="J357" s="7">
        <v>7851</v>
      </c>
      <c r="K357" s="7">
        <v>7661</v>
      </c>
      <c r="L357" s="7">
        <v>7657</v>
      </c>
      <c r="M357" s="7">
        <v>7576</v>
      </c>
      <c r="N357">
        <f t="shared" si="10"/>
        <v>7686.25</v>
      </c>
      <c r="O357">
        <f t="shared" si="11"/>
        <v>116.60581746493897</v>
      </c>
    </row>
    <row r="358" spans="2:15" x14ac:dyDescent="0.2">
      <c r="B358" s="7">
        <v>3394</v>
      </c>
      <c r="C358" s="7">
        <v>3340</v>
      </c>
      <c r="D358" s="7">
        <v>3352</v>
      </c>
      <c r="E358" s="7">
        <v>3324</v>
      </c>
      <c r="J358" s="7">
        <v>7996</v>
      </c>
      <c r="K358" s="7">
        <v>7817</v>
      </c>
      <c r="L358" s="7">
        <v>7791</v>
      </c>
      <c r="M358" s="7">
        <v>7699</v>
      </c>
      <c r="N358">
        <f t="shared" si="10"/>
        <v>7825.75</v>
      </c>
      <c r="O358">
        <f t="shared" si="11"/>
        <v>124.27757909883289</v>
      </c>
    </row>
    <row r="359" spans="2:15" x14ac:dyDescent="0.2">
      <c r="B359" s="7">
        <v>3407</v>
      </c>
      <c r="C359" s="7">
        <v>3363</v>
      </c>
      <c r="D359" s="7">
        <v>3386</v>
      </c>
      <c r="E359" s="7">
        <v>3356</v>
      </c>
      <c r="J359" s="7">
        <v>8104</v>
      </c>
      <c r="K359" s="7">
        <v>7877</v>
      </c>
      <c r="L359" s="7">
        <v>7935</v>
      </c>
      <c r="M359" s="7">
        <v>7835</v>
      </c>
      <c r="N359">
        <f t="shared" si="10"/>
        <v>7937.75</v>
      </c>
      <c r="O359">
        <f t="shared" si="11"/>
        <v>118.17324852379521</v>
      </c>
    </row>
    <row r="360" spans="2:15" x14ac:dyDescent="0.2">
      <c r="B360" s="7">
        <v>3402</v>
      </c>
      <c r="C360" s="7">
        <v>3368</v>
      </c>
      <c r="D360" s="7">
        <v>3377</v>
      </c>
      <c r="E360" s="7">
        <v>3342</v>
      </c>
      <c r="J360" s="7">
        <v>8226</v>
      </c>
      <c r="K360" s="7">
        <v>8036</v>
      </c>
      <c r="L360" s="7">
        <v>8039</v>
      </c>
      <c r="M360" s="7">
        <v>7949</v>
      </c>
      <c r="N360">
        <f t="shared" si="10"/>
        <v>8062.5</v>
      </c>
      <c r="O360">
        <f t="shared" si="11"/>
        <v>116.71760792613941</v>
      </c>
    </row>
    <row r="361" spans="2:15" x14ac:dyDescent="0.2">
      <c r="B361" s="7">
        <v>3375</v>
      </c>
      <c r="C361" s="7">
        <v>3355</v>
      </c>
      <c r="D361" s="7">
        <v>3357</v>
      </c>
      <c r="E361" s="7">
        <v>3366</v>
      </c>
      <c r="J361" s="7">
        <v>8385</v>
      </c>
      <c r="K361" s="7">
        <v>8111</v>
      </c>
      <c r="L361" s="7">
        <v>8164</v>
      </c>
      <c r="M361" s="7">
        <v>8043</v>
      </c>
      <c r="N361">
        <f t="shared" si="10"/>
        <v>8175.75</v>
      </c>
      <c r="O361">
        <f t="shared" si="11"/>
        <v>148.03012080879577</v>
      </c>
    </row>
    <row r="362" spans="2:15" x14ac:dyDescent="0.2">
      <c r="B362" s="7">
        <v>3397</v>
      </c>
      <c r="C362" s="7">
        <v>3366</v>
      </c>
      <c r="D362" s="7">
        <v>3382</v>
      </c>
      <c r="E362" s="7">
        <v>3342</v>
      </c>
      <c r="J362" s="7">
        <v>8493</v>
      </c>
      <c r="K362" s="7">
        <v>8246</v>
      </c>
      <c r="L362" s="7">
        <v>8266</v>
      </c>
      <c r="M362" s="7">
        <v>8170</v>
      </c>
      <c r="N362">
        <f t="shared" si="10"/>
        <v>8293.75</v>
      </c>
      <c r="O362">
        <f t="shared" si="11"/>
        <v>139.12194890335121</v>
      </c>
    </row>
    <row r="363" spans="2:15" x14ac:dyDescent="0.2">
      <c r="B363" s="7">
        <v>3397</v>
      </c>
      <c r="C363" s="7">
        <v>3370</v>
      </c>
      <c r="D363" s="7">
        <v>3351</v>
      </c>
      <c r="E363" s="7">
        <v>3365</v>
      </c>
      <c r="J363" s="7">
        <v>8628</v>
      </c>
      <c r="K363" s="7">
        <v>8373</v>
      </c>
      <c r="L363" s="7">
        <v>8388</v>
      </c>
      <c r="M363" s="7">
        <v>8317</v>
      </c>
      <c r="N363">
        <f t="shared" si="10"/>
        <v>8426.5</v>
      </c>
      <c r="O363">
        <f t="shared" si="11"/>
        <v>137.76429145464365</v>
      </c>
    </row>
    <row r="364" spans="2:15" x14ac:dyDescent="0.2">
      <c r="B364" s="7">
        <v>3414</v>
      </c>
      <c r="C364" s="7">
        <v>3370</v>
      </c>
      <c r="D364" s="7">
        <v>3385</v>
      </c>
      <c r="E364" s="7">
        <v>3382</v>
      </c>
      <c r="J364" s="7">
        <v>8733</v>
      </c>
      <c r="K364" s="7">
        <v>8491</v>
      </c>
      <c r="L364" s="7">
        <v>8512</v>
      </c>
      <c r="M364" s="7">
        <v>8401</v>
      </c>
      <c r="N364">
        <f t="shared" si="10"/>
        <v>8534.25</v>
      </c>
      <c r="O364">
        <f t="shared" si="11"/>
        <v>140.97606179773928</v>
      </c>
    </row>
    <row r="365" spans="2:15" x14ac:dyDescent="0.2">
      <c r="B365" s="7">
        <v>3426</v>
      </c>
      <c r="C365" s="7">
        <v>3395</v>
      </c>
      <c r="D365" s="7">
        <v>3362</v>
      </c>
      <c r="E365" s="7">
        <v>3375</v>
      </c>
      <c r="J365" s="7">
        <v>8872</v>
      </c>
      <c r="K365" s="7">
        <v>8658</v>
      </c>
      <c r="L365" s="7">
        <v>8637</v>
      </c>
      <c r="M365" s="7">
        <v>8527</v>
      </c>
      <c r="N365">
        <f t="shared" si="10"/>
        <v>8673.5</v>
      </c>
      <c r="O365">
        <f t="shared" si="11"/>
        <v>144.26480282221763</v>
      </c>
    </row>
    <row r="366" spans="2:15" x14ac:dyDescent="0.2">
      <c r="B366" s="7">
        <v>3411</v>
      </c>
      <c r="C366" s="7">
        <v>3394</v>
      </c>
      <c r="D366" s="7">
        <v>3388</v>
      </c>
      <c r="E366" s="7">
        <v>3352</v>
      </c>
      <c r="J366" s="7">
        <v>8991</v>
      </c>
      <c r="K366" s="7">
        <v>8758</v>
      </c>
      <c r="L366" s="7">
        <v>8754</v>
      </c>
      <c r="M366" s="7">
        <v>8669</v>
      </c>
      <c r="N366">
        <f t="shared" si="10"/>
        <v>8793</v>
      </c>
      <c r="O366">
        <f t="shared" si="11"/>
        <v>138.23410095438342</v>
      </c>
    </row>
    <row r="367" spans="2:15" x14ac:dyDescent="0.2">
      <c r="B367" s="7">
        <v>3422</v>
      </c>
      <c r="C367" s="7">
        <v>3387</v>
      </c>
      <c r="D367" s="7">
        <v>3389</v>
      </c>
      <c r="E367" s="7">
        <v>3364</v>
      </c>
      <c r="J367" s="7">
        <v>9103</v>
      </c>
      <c r="K367" s="7">
        <v>8824</v>
      </c>
      <c r="L367" s="7">
        <v>8855</v>
      </c>
      <c r="M367" s="7">
        <v>8815</v>
      </c>
      <c r="N367">
        <f t="shared" si="10"/>
        <v>8899.25</v>
      </c>
      <c r="O367">
        <f t="shared" si="11"/>
        <v>136.9096417349779</v>
      </c>
    </row>
    <row r="368" spans="2:15" x14ac:dyDescent="0.2">
      <c r="B368" s="7">
        <v>3421</v>
      </c>
      <c r="C368" s="7">
        <v>3381</v>
      </c>
      <c r="D368" s="7">
        <v>3387</v>
      </c>
      <c r="E368" s="7">
        <v>3375</v>
      </c>
      <c r="J368" s="7">
        <v>9223</v>
      </c>
      <c r="K368" s="7">
        <v>8996</v>
      </c>
      <c r="L368" s="7">
        <v>8984</v>
      </c>
      <c r="M368" s="7">
        <v>8882</v>
      </c>
      <c r="N368">
        <f t="shared" si="10"/>
        <v>9021.25</v>
      </c>
      <c r="O368">
        <f t="shared" si="11"/>
        <v>143.89666431158159</v>
      </c>
    </row>
    <row r="369" spans="2:15" x14ac:dyDescent="0.2">
      <c r="B369" s="7">
        <v>3414</v>
      </c>
      <c r="C369" s="7">
        <v>3363</v>
      </c>
      <c r="D369" s="7">
        <v>3365</v>
      </c>
      <c r="E369" s="7">
        <v>3368</v>
      </c>
      <c r="J369" s="7">
        <v>9322</v>
      </c>
      <c r="K369" s="7">
        <v>9082</v>
      </c>
      <c r="L369" s="7">
        <v>9064</v>
      </c>
      <c r="M369" s="7">
        <v>8969</v>
      </c>
      <c r="N369">
        <f t="shared" si="10"/>
        <v>9109.25</v>
      </c>
      <c r="O369">
        <f t="shared" si="11"/>
        <v>150.24729614871609</v>
      </c>
    </row>
    <row r="370" spans="2:15" x14ac:dyDescent="0.2">
      <c r="B370" s="7">
        <v>3414</v>
      </c>
      <c r="C370" s="7">
        <v>3416</v>
      </c>
      <c r="D370" s="7">
        <v>3401</v>
      </c>
      <c r="E370" s="7">
        <v>3382</v>
      </c>
      <c r="J370" s="7">
        <v>9403</v>
      </c>
      <c r="K370" s="7">
        <v>9190</v>
      </c>
      <c r="L370" s="7">
        <v>9153</v>
      </c>
      <c r="M370" s="7">
        <v>9112</v>
      </c>
      <c r="N370">
        <f t="shared" si="10"/>
        <v>9214.5</v>
      </c>
      <c r="O370">
        <f t="shared" si="11"/>
        <v>129.64181424216494</v>
      </c>
    </row>
    <row r="371" spans="2:15" x14ac:dyDescent="0.2">
      <c r="B371" s="7">
        <v>3415</v>
      </c>
      <c r="C371" s="7">
        <v>3374</v>
      </c>
      <c r="D371" s="7">
        <v>3387</v>
      </c>
      <c r="E371" s="7">
        <v>3385</v>
      </c>
      <c r="J371" s="7">
        <v>9552</v>
      </c>
      <c r="K371" s="7">
        <v>9312</v>
      </c>
      <c r="L371" s="7">
        <v>9236</v>
      </c>
      <c r="M371" s="7">
        <v>9192</v>
      </c>
      <c r="N371">
        <f t="shared" si="10"/>
        <v>9323</v>
      </c>
      <c r="O371">
        <f t="shared" si="11"/>
        <v>160.51168181786645</v>
      </c>
    </row>
    <row r="372" spans="2:15" x14ac:dyDescent="0.2">
      <c r="B372" s="7">
        <v>3416</v>
      </c>
      <c r="C372" s="7">
        <v>3408</v>
      </c>
      <c r="D372" s="7">
        <v>3399</v>
      </c>
      <c r="E372" s="7">
        <v>3400</v>
      </c>
      <c r="J372" s="7">
        <v>9681</v>
      </c>
      <c r="K372" s="7">
        <v>9386</v>
      </c>
      <c r="L372" s="7">
        <v>9377</v>
      </c>
      <c r="M372" s="7">
        <v>9261</v>
      </c>
      <c r="N372">
        <f t="shared" si="10"/>
        <v>9426.25</v>
      </c>
      <c r="O372">
        <f t="shared" si="11"/>
        <v>179.11890836350398</v>
      </c>
    </row>
    <row r="373" spans="2:15" x14ac:dyDescent="0.2">
      <c r="B373" s="7">
        <v>3430</v>
      </c>
      <c r="C373" s="7">
        <v>3384</v>
      </c>
      <c r="D373" s="7">
        <v>3411</v>
      </c>
      <c r="E373" s="7">
        <v>3363</v>
      </c>
      <c r="J373" s="7">
        <v>9810</v>
      </c>
      <c r="K373" s="7">
        <v>9521</v>
      </c>
      <c r="L373" s="7">
        <v>9494</v>
      </c>
      <c r="M373" s="7">
        <v>9425</v>
      </c>
      <c r="N373">
        <f t="shared" si="10"/>
        <v>9562.5</v>
      </c>
      <c r="O373">
        <f t="shared" si="11"/>
        <v>169.87936896515714</v>
      </c>
    </row>
    <row r="374" spans="2:15" x14ac:dyDescent="0.2">
      <c r="B374" s="7">
        <v>3431</v>
      </c>
      <c r="C374" s="7">
        <v>3399</v>
      </c>
      <c r="D374" s="7">
        <v>3406</v>
      </c>
      <c r="E374" s="7">
        <v>3379</v>
      </c>
      <c r="J374" s="7">
        <v>9916</v>
      </c>
      <c r="K374" s="7">
        <v>9589</v>
      </c>
      <c r="L374" s="7">
        <v>9615</v>
      </c>
      <c r="M374" s="7">
        <v>9524</v>
      </c>
      <c r="N374">
        <f t="shared" si="10"/>
        <v>9661</v>
      </c>
      <c r="O374">
        <f t="shared" si="11"/>
        <v>174.25460299993992</v>
      </c>
    </row>
    <row r="375" spans="2:15" x14ac:dyDescent="0.2">
      <c r="B375" s="7">
        <v>3406</v>
      </c>
      <c r="C375" s="7">
        <v>3392</v>
      </c>
      <c r="D375" s="7">
        <v>3384</v>
      </c>
      <c r="E375" s="7">
        <v>3346</v>
      </c>
      <c r="J375" s="7">
        <v>10011</v>
      </c>
      <c r="K375" s="7">
        <v>9758</v>
      </c>
      <c r="L375" s="7">
        <v>9708</v>
      </c>
      <c r="M375" s="7">
        <v>9661</v>
      </c>
      <c r="N375">
        <f t="shared" si="10"/>
        <v>9784.5</v>
      </c>
      <c r="O375">
        <f t="shared" si="11"/>
        <v>156.10786868914286</v>
      </c>
    </row>
    <row r="376" spans="2:15" x14ac:dyDescent="0.2">
      <c r="B376" s="7">
        <v>3402</v>
      </c>
      <c r="C376" s="7">
        <v>3406</v>
      </c>
      <c r="D376" s="7">
        <v>3391</v>
      </c>
      <c r="E376" s="7">
        <v>3381</v>
      </c>
      <c r="J376" s="7">
        <v>10094</v>
      </c>
      <c r="K376" s="7">
        <v>9790</v>
      </c>
      <c r="L376" s="7">
        <v>9814</v>
      </c>
      <c r="M376" s="7">
        <v>9725</v>
      </c>
      <c r="N376">
        <f t="shared" si="10"/>
        <v>9855.75</v>
      </c>
      <c r="O376">
        <f t="shared" si="11"/>
        <v>163.22249640700062</v>
      </c>
    </row>
    <row r="377" spans="2:15" x14ac:dyDescent="0.2">
      <c r="B377" s="7">
        <v>3429</v>
      </c>
      <c r="C377" s="7">
        <v>3390</v>
      </c>
      <c r="D377" s="7">
        <v>3390</v>
      </c>
      <c r="E377" s="7">
        <v>3402</v>
      </c>
      <c r="J377" s="7">
        <v>10271</v>
      </c>
      <c r="K377" s="7">
        <v>9937</v>
      </c>
      <c r="L377" s="7">
        <v>9914</v>
      </c>
      <c r="M377" s="7">
        <v>9839</v>
      </c>
      <c r="N377">
        <f t="shared" si="10"/>
        <v>9990.25</v>
      </c>
      <c r="O377">
        <f t="shared" si="11"/>
        <v>191.78699121681845</v>
      </c>
    </row>
    <row r="378" spans="2:15" x14ac:dyDescent="0.2">
      <c r="B378" s="7">
        <v>3417</v>
      </c>
      <c r="C378" s="7">
        <v>3416</v>
      </c>
      <c r="D378" s="7">
        <v>3364</v>
      </c>
      <c r="E378" s="7">
        <v>3382</v>
      </c>
      <c r="J378" s="7">
        <v>10303</v>
      </c>
      <c r="K378" s="7">
        <v>10041</v>
      </c>
      <c r="L378" s="7">
        <v>10007</v>
      </c>
      <c r="M378" s="7">
        <v>9944</v>
      </c>
      <c r="N378">
        <f t="shared" si="10"/>
        <v>10073.75</v>
      </c>
      <c r="O378">
        <f t="shared" si="11"/>
        <v>158.02821478035708</v>
      </c>
    </row>
    <row r="379" spans="2:15" x14ac:dyDescent="0.2">
      <c r="B379" s="7">
        <v>3410</v>
      </c>
      <c r="C379" s="7">
        <v>3365</v>
      </c>
      <c r="D379" s="7">
        <v>3404</v>
      </c>
      <c r="E379" s="7">
        <v>3383</v>
      </c>
      <c r="J379" s="7">
        <v>10511</v>
      </c>
      <c r="K379" s="7">
        <v>10190</v>
      </c>
      <c r="L379" s="7">
        <v>10118</v>
      </c>
      <c r="M379" s="7">
        <v>10106</v>
      </c>
      <c r="N379">
        <f t="shared" si="10"/>
        <v>10231.25</v>
      </c>
      <c r="O379">
        <f t="shared" si="11"/>
        <v>190.15322768756781</v>
      </c>
    </row>
    <row r="380" spans="2:15" x14ac:dyDescent="0.2">
      <c r="B380" s="7">
        <v>3406</v>
      </c>
      <c r="C380" s="7">
        <v>3369</v>
      </c>
      <c r="D380" s="7">
        <v>3364</v>
      </c>
      <c r="E380" s="7">
        <v>3392</v>
      </c>
      <c r="J380" s="7">
        <v>10596</v>
      </c>
      <c r="K380" s="7">
        <v>10265</v>
      </c>
      <c r="L380" s="7">
        <v>10199</v>
      </c>
      <c r="M380" s="7">
        <v>10160</v>
      </c>
      <c r="N380">
        <f t="shared" si="10"/>
        <v>10305</v>
      </c>
      <c r="O380">
        <f t="shared" si="11"/>
        <v>198.78128684561835</v>
      </c>
    </row>
    <row r="381" spans="2:15" x14ac:dyDescent="0.2">
      <c r="B381" s="7">
        <v>3472</v>
      </c>
      <c r="C381" s="7">
        <v>3420</v>
      </c>
      <c r="D381" s="7">
        <v>3402</v>
      </c>
      <c r="E381" s="7">
        <v>3394</v>
      </c>
      <c r="J381" s="7">
        <v>10736</v>
      </c>
      <c r="K381" s="7">
        <v>10397</v>
      </c>
      <c r="L381" s="7">
        <v>10323</v>
      </c>
      <c r="M381" s="7">
        <v>10344</v>
      </c>
      <c r="N381">
        <f t="shared" si="10"/>
        <v>10450</v>
      </c>
      <c r="O381">
        <f t="shared" si="11"/>
        <v>193.19247742428621</v>
      </c>
    </row>
    <row r="382" spans="2:15" x14ac:dyDescent="0.2">
      <c r="B382" s="7">
        <v>3424</v>
      </c>
      <c r="C382" s="7">
        <v>3376</v>
      </c>
      <c r="D382" s="7">
        <v>3377</v>
      </c>
      <c r="E382" s="7">
        <v>3380</v>
      </c>
      <c r="J382" s="7">
        <v>10782</v>
      </c>
      <c r="K382" s="7">
        <v>10464</v>
      </c>
      <c r="L382" s="7">
        <v>10434</v>
      </c>
      <c r="M382" s="7">
        <v>10347</v>
      </c>
      <c r="N382">
        <f t="shared" si="10"/>
        <v>10506.75</v>
      </c>
      <c r="O382">
        <f t="shared" si="11"/>
        <v>190.09011021092076</v>
      </c>
    </row>
    <row r="383" spans="2:15" x14ac:dyDescent="0.2">
      <c r="B383" s="7">
        <v>3453</v>
      </c>
      <c r="C383" s="7">
        <v>3398</v>
      </c>
      <c r="D383" s="7">
        <v>3423</v>
      </c>
      <c r="E383" s="7">
        <v>3406</v>
      </c>
      <c r="J383" s="7">
        <v>10939</v>
      </c>
      <c r="K383" s="7">
        <v>10570</v>
      </c>
      <c r="L383" s="7">
        <v>10595</v>
      </c>
      <c r="M383" s="7">
        <v>10500</v>
      </c>
      <c r="N383">
        <f t="shared" si="10"/>
        <v>10651</v>
      </c>
      <c r="O383">
        <f t="shared" si="11"/>
        <v>196.16489662186419</v>
      </c>
    </row>
    <row r="384" spans="2:15" x14ac:dyDescent="0.2">
      <c r="B384" s="7">
        <v>3433</v>
      </c>
      <c r="C384" s="7">
        <v>3401</v>
      </c>
      <c r="D384" s="7">
        <v>3419</v>
      </c>
      <c r="E384" s="7">
        <v>3380</v>
      </c>
      <c r="J384" s="7">
        <v>11068</v>
      </c>
      <c r="K384" s="7">
        <v>10696</v>
      </c>
      <c r="L384" s="7">
        <v>10697</v>
      </c>
      <c r="M384" s="7">
        <v>10609</v>
      </c>
      <c r="N384">
        <f t="shared" si="10"/>
        <v>10767.5</v>
      </c>
      <c r="O384">
        <f t="shared" si="11"/>
        <v>204.53606039033801</v>
      </c>
    </row>
    <row r="385" spans="2:15" x14ac:dyDescent="0.2">
      <c r="B385" s="7">
        <v>3431</v>
      </c>
      <c r="C385" s="7">
        <v>3401</v>
      </c>
      <c r="D385" s="7">
        <v>3402</v>
      </c>
      <c r="E385" s="7">
        <v>3354</v>
      </c>
      <c r="J385" s="7">
        <v>11139</v>
      </c>
      <c r="K385" s="7">
        <v>10810</v>
      </c>
      <c r="L385" s="7">
        <v>10727</v>
      </c>
      <c r="M385" s="7">
        <v>10706</v>
      </c>
      <c r="N385">
        <f t="shared" si="10"/>
        <v>10845.5</v>
      </c>
      <c r="O385">
        <f t="shared" si="11"/>
        <v>200.75275008494071</v>
      </c>
    </row>
    <row r="386" spans="2:15" x14ac:dyDescent="0.2">
      <c r="B386" s="7">
        <v>3452</v>
      </c>
      <c r="C386" s="7">
        <v>3424</v>
      </c>
      <c r="D386" s="7">
        <v>3376</v>
      </c>
      <c r="E386" s="7">
        <v>3388</v>
      </c>
      <c r="J386" s="7">
        <v>11284</v>
      </c>
      <c r="K386" s="7">
        <v>10916</v>
      </c>
      <c r="L386" s="7">
        <v>10880</v>
      </c>
      <c r="M386" s="7">
        <v>10835</v>
      </c>
      <c r="N386">
        <f t="shared" si="10"/>
        <v>10978.75</v>
      </c>
      <c r="O386">
        <f t="shared" si="11"/>
        <v>206.18013968372415</v>
      </c>
    </row>
    <row r="387" spans="2:15" x14ac:dyDescent="0.2">
      <c r="B387" s="7">
        <v>3435</v>
      </c>
      <c r="C387" s="7">
        <v>3378</v>
      </c>
      <c r="D387" s="7">
        <v>3395</v>
      </c>
      <c r="E387" s="7">
        <v>3375</v>
      </c>
      <c r="J387" s="7">
        <v>11369</v>
      </c>
      <c r="K387" s="7">
        <v>10997</v>
      </c>
      <c r="L387" s="7">
        <v>10963</v>
      </c>
      <c r="M387" s="7">
        <v>10914</v>
      </c>
      <c r="N387">
        <f t="shared" si="10"/>
        <v>11060.75</v>
      </c>
      <c r="O387">
        <f t="shared" si="11"/>
        <v>208.3048647215582</v>
      </c>
    </row>
    <row r="388" spans="2:15" x14ac:dyDescent="0.2">
      <c r="B388" s="7">
        <v>3435</v>
      </c>
      <c r="C388" s="7">
        <v>3398</v>
      </c>
      <c r="D388" s="7">
        <v>3393</v>
      </c>
      <c r="E388" s="7">
        <v>3389</v>
      </c>
      <c r="J388" s="7">
        <v>11469</v>
      </c>
      <c r="K388" s="7">
        <v>11116</v>
      </c>
      <c r="L388" s="7">
        <v>11084</v>
      </c>
      <c r="M388" s="7">
        <v>11001</v>
      </c>
      <c r="N388">
        <f t="shared" si="10"/>
        <v>11167.5</v>
      </c>
      <c r="O388">
        <f t="shared" si="11"/>
        <v>206.75992519505965</v>
      </c>
    </row>
    <row r="389" spans="2:15" x14ac:dyDescent="0.2">
      <c r="B389" s="7">
        <v>3449</v>
      </c>
      <c r="C389" s="7">
        <v>3380</v>
      </c>
      <c r="D389" s="7">
        <v>3397</v>
      </c>
      <c r="E389" s="7">
        <v>3384</v>
      </c>
      <c r="J389" s="7">
        <v>11582</v>
      </c>
      <c r="K389" s="7">
        <v>11262</v>
      </c>
      <c r="L389" s="7">
        <v>11182</v>
      </c>
      <c r="M389" s="7">
        <v>11131</v>
      </c>
      <c r="N389">
        <f t="shared" si="10"/>
        <v>11289.25</v>
      </c>
      <c r="O389">
        <f t="shared" si="11"/>
        <v>202.47695342104163</v>
      </c>
    </row>
    <row r="390" spans="2:15" x14ac:dyDescent="0.2">
      <c r="B390" s="7">
        <v>3443</v>
      </c>
      <c r="C390" s="7">
        <v>3396</v>
      </c>
      <c r="D390" s="7">
        <v>3410</v>
      </c>
      <c r="E390" s="7">
        <v>3391</v>
      </c>
      <c r="J390" s="7">
        <v>11685</v>
      </c>
      <c r="K390" s="7">
        <v>11318</v>
      </c>
      <c r="L390" s="7">
        <v>11276</v>
      </c>
      <c r="M390" s="7">
        <v>11190</v>
      </c>
      <c r="N390">
        <f t="shared" ref="N390:N404" si="12">AVERAGE(J390:M390)</f>
        <v>11367.25</v>
      </c>
      <c r="O390">
        <f t="shared" ref="O390:O404" si="13">STDEVA(J390:M390)</f>
        <v>218.42981328869311</v>
      </c>
    </row>
    <row r="391" spans="2:15" x14ac:dyDescent="0.2">
      <c r="B391" s="7">
        <v>3429</v>
      </c>
      <c r="C391" s="7">
        <v>3415</v>
      </c>
      <c r="D391" s="7">
        <v>3404</v>
      </c>
      <c r="E391" s="7">
        <v>3381</v>
      </c>
      <c r="J391" s="7">
        <v>11784</v>
      </c>
      <c r="K391" s="7">
        <v>11396</v>
      </c>
      <c r="L391" s="7">
        <v>11386</v>
      </c>
      <c r="M391" s="7">
        <v>11373</v>
      </c>
      <c r="N391">
        <f t="shared" si="12"/>
        <v>11484.75</v>
      </c>
      <c r="O391">
        <f t="shared" si="13"/>
        <v>199.72209859368758</v>
      </c>
    </row>
    <row r="392" spans="2:15" x14ac:dyDescent="0.2">
      <c r="B392" s="7">
        <v>3429</v>
      </c>
      <c r="C392" s="7">
        <v>3431</v>
      </c>
      <c r="D392" s="7">
        <v>3428</v>
      </c>
      <c r="E392" s="7">
        <v>3416</v>
      </c>
      <c r="J392" s="7">
        <v>11880</v>
      </c>
      <c r="K392" s="7">
        <v>11512</v>
      </c>
      <c r="L392" s="7">
        <v>11477</v>
      </c>
      <c r="M392" s="7">
        <v>11441</v>
      </c>
      <c r="N392">
        <f t="shared" si="12"/>
        <v>11577.5</v>
      </c>
      <c r="O392">
        <f t="shared" si="13"/>
        <v>203.73921239336002</v>
      </c>
    </row>
    <row r="393" spans="2:15" x14ac:dyDescent="0.2">
      <c r="B393" s="7">
        <v>3452</v>
      </c>
      <c r="C393" s="7">
        <v>3381</v>
      </c>
      <c r="D393" s="7">
        <v>3409</v>
      </c>
      <c r="E393" s="7">
        <v>3401</v>
      </c>
      <c r="J393" s="7">
        <v>11972</v>
      </c>
      <c r="K393" s="7">
        <v>11565</v>
      </c>
      <c r="L393" s="7">
        <v>11595</v>
      </c>
      <c r="M393" s="7">
        <v>11488</v>
      </c>
      <c r="N393">
        <f t="shared" si="12"/>
        <v>11655</v>
      </c>
      <c r="O393">
        <f t="shared" si="13"/>
        <v>216.08485987376966</v>
      </c>
    </row>
    <row r="394" spans="2:15" x14ac:dyDescent="0.2">
      <c r="B394" s="7">
        <v>3432</v>
      </c>
      <c r="C394" s="7">
        <v>3410</v>
      </c>
      <c r="D394" s="7">
        <v>3389</v>
      </c>
      <c r="E394" s="7">
        <v>3405</v>
      </c>
      <c r="J394" s="7">
        <v>12081</v>
      </c>
      <c r="K394" s="7">
        <v>11664</v>
      </c>
      <c r="L394" s="7">
        <v>11642</v>
      </c>
      <c r="M394" s="7">
        <v>11597</v>
      </c>
      <c r="N394">
        <f t="shared" si="12"/>
        <v>11746</v>
      </c>
      <c r="O394">
        <f t="shared" si="13"/>
        <v>225.06739731319001</v>
      </c>
    </row>
    <row r="395" spans="2:15" x14ac:dyDescent="0.2">
      <c r="B395" s="7">
        <v>3439</v>
      </c>
      <c r="C395" s="7">
        <v>3403</v>
      </c>
      <c r="D395" s="7">
        <v>3408</v>
      </c>
      <c r="E395" s="7">
        <v>3387</v>
      </c>
      <c r="J395" s="7">
        <v>12164</v>
      </c>
      <c r="K395" s="7">
        <v>11786</v>
      </c>
      <c r="L395" s="7">
        <v>11730</v>
      </c>
      <c r="M395" s="7">
        <v>11698</v>
      </c>
      <c r="N395">
        <f t="shared" si="12"/>
        <v>11844.5</v>
      </c>
      <c r="O395">
        <f t="shared" si="13"/>
        <v>216.08254595562934</v>
      </c>
    </row>
    <row r="396" spans="2:15" x14ac:dyDescent="0.2">
      <c r="B396" s="7">
        <v>3445</v>
      </c>
      <c r="C396" s="7">
        <v>3425</v>
      </c>
      <c r="D396" s="7">
        <v>3402</v>
      </c>
      <c r="E396" s="7">
        <v>3400</v>
      </c>
      <c r="J396" s="7">
        <v>12237</v>
      </c>
      <c r="K396" s="7">
        <v>11837</v>
      </c>
      <c r="L396" s="7">
        <v>11855</v>
      </c>
      <c r="M396" s="7">
        <v>11803</v>
      </c>
      <c r="N396">
        <f t="shared" si="12"/>
        <v>11933</v>
      </c>
      <c r="O396">
        <f t="shared" si="13"/>
        <v>203.81036937964336</v>
      </c>
    </row>
    <row r="397" spans="2:15" x14ac:dyDescent="0.2">
      <c r="B397" s="7">
        <v>3475</v>
      </c>
      <c r="C397" s="7">
        <v>3410</v>
      </c>
      <c r="D397" s="7">
        <v>3436</v>
      </c>
      <c r="E397" s="7">
        <v>3424</v>
      </c>
      <c r="J397" s="7">
        <v>12362</v>
      </c>
      <c r="K397" s="7">
        <v>12032</v>
      </c>
      <c r="L397" s="7">
        <v>11946</v>
      </c>
      <c r="M397" s="7">
        <v>11889</v>
      </c>
      <c r="N397">
        <f t="shared" si="12"/>
        <v>12057.25</v>
      </c>
      <c r="O397">
        <f t="shared" si="13"/>
        <v>211.4984239499986</v>
      </c>
    </row>
    <row r="398" spans="2:15" x14ac:dyDescent="0.2">
      <c r="B398" s="7">
        <v>3445</v>
      </c>
      <c r="C398" s="7">
        <v>3411</v>
      </c>
      <c r="D398" s="7">
        <v>3418</v>
      </c>
      <c r="E398" s="7">
        <v>3432</v>
      </c>
      <c r="J398" s="7">
        <v>12476</v>
      </c>
      <c r="K398" s="7">
        <v>12081</v>
      </c>
      <c r="L398" s="7">
        <v>12062</v>
      </c>
      <c r="M398" s="7">
        <v>11992</v>
      </c>
      <c r="N398">
        <f t="shared" si="12"/>
        <v>12152.75</v>
      </c>
      <c r="O398">
        <f t="shared" si="13"/>
        <v>218.87191840587195</v>
      </c>
    </row>
    <row r="399" spans="2:15" x14ac:dyDescent="0.2">
      <c r="B399" s="7">
        <v>3464</v>
      </c>
      <c r="C399" s="7">
        <v>3404</v>
      </c>
      <c r="D399" s="7">
        <v>3410</v>
      </c>
      <c r="E399" s="7">
        <v>3425</v>
      </c>
      <c r="J399" s="7">
        <v>12531</v>
      </c>
      <c r="K399" s="7">
        <v>12167</v>
      </c>
      <c r="L399" s="7">
        <v>12177</v>
      </c>
      <c r="M399" s="7">
        <v>12090</v>
      </c>
      <c r="N399">
        <f t="shared" si="12"/>
        <v>12241.25</v>
      </c>
      <c r="O399">
        <f t="shared" si="13"/>
        <v>197.03870178216258</v>
      </c>
    </row>
    <row r="400" spans="2:15" x14ac:dyDescent="0.2">
      <c r="B400" s="7">
        <v>3454</v>
      </c>
      <c r="C400" s="7">
        <v>3410</v>
      </c>
      <c r="D400" s="7">
        <v>3424</v>
      </c>
      <c r="E400" s="7">
        <v>3412</v>
      </c>
      <c r="J400" s="7">
        <v>12657</v>
      </c>
      <c r="K400" s="7">
        <v>12215</v>
      </c>
      <c r="L400" s="7">
        <v>12219</v>
      </c>
      <c r="M400" s="7">
        <v>12187</v>
      </c>
      <c r="N400">
        <f t="shared" si="12"/>
        <v>12319.5</v>
      </c>
      <c r="O400">
        <f t="shared" si="13"/>
        <v>225.44992052929774</v>
      </c>
    </row>
    <row r="401" spans="2:15" x14ac:dyDescent="0.2">
      <c r="B401" s="7">
        <v>3463</v>
      </c>
      <c r="C401" s="7">
        <v>3406</v>
      </c>
      <c r="D401" s="7">
        <v>3408</v>
      </c>
      <c r="E401" s="7">
        <v>3416</v>
      </c>
      <c r="J401" s="7">
        <v>12747</v>
      </c>
      <c r="K401" s="7">
        <v>12355</v>
      </c>
      <c r="L401" s="7">
        <v>12328</v>
      </c>
      <c r="M401" s="7">
        <v>12243</v>
      </c>
      <c r="N401">
        <f t="shared" si="12"/>
        <v>12418.25</v>
      </c>
      <c r="O401">
        <f t="shared" si="13"/>
        <v>224.30243719882611</v>
      </c>
    </row>
    <row r="402" spans="2:15" x14ac:dyDescent="0.2">
      <c r="B402" s="7">
        <v>3478</v>
      </c>
      <c r="C402" s="7">
        <v>3425</v>
      </c>
      <c r="D402" s="7">
        <v>3434</v>
      </c>
      <c r="E402" s="7">
        <v>3405</v>
      </c>
      <c r="J402" s="7">
        <v>12836</v>
      </c>
      <c r="K402" s="7">
        <v>12422</v>
      </c>
      <c r="L402" s="7">
        <v>12456</v>
      </c>
      <c r="M402" s="7">
        <v>12381</v>
      </c>
      <c r="N402">
        <f t="shared" si="12"/>
        <v>12523.75</v>
      </c>
      <c r="O402">
        <f t="shared" si="13"/>
        <v>210.4128877548458</v>
      </c>
    </row>
    <row r="403" spans="2:15" x14ac:dyDescent="0.2">
      <c r="B403" s="7">
        <v>3463</v>
      </c>
      <c r="C403" s="7">
        <v>3432</v>
      </c>
      <c r="D403" s="7">
        <v>3427</v>
      </c>
      <c r="E403" s="7">
        <v>3431</v>
      </c>
      <c r="J403" s="7">
        <v>12920</v>
      </c>
      <c r="K403" s="7">
        <v>12513</v>
      </c>
      <c r="L403" s="7">
        <v>12549</v>
      </c>
      <c r="M403" s="7">
        <v>12456</v>
      </c>
      <c r="N403">
        <f t="shared" si="12"/>
        <v>12609.5</v>
      </c>
      <c r="O403">
        <f t="shared" si="13"/>
        <v>210.51128235797719</v>
      </c>
    </row>
    <row r="404" spans="2:15" x14ac:dyDescent="0.2">
      <c r="B404" s="7">
        <v>3445</v>
      </c>
      <c r="C404" s="7">
        <v>3402</v>
      </c>
      <c r="D404" s="7">
        <v>3406</v>
      </c>
      <c r="E404" s="7">
        <v>3403</v>
      </c>
      <c r="J404" s="7">
        <v>13004</v>
      </c>
      <c r="K404" s="7">
        <v>12585</v>
      </c>
      <c r="L404" s="7">
        <v>12572</v>
      </c>
      <c r="M404" s="7">
        <v>12518</v>
      </c>
      <c r="N404">
        <f t="shared" si="12"/>
        <v>12669.75</v>
      </c>
      <c r="O404">
        <f t="shared" si="13"/>
        <v>224.71370674705182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404"/>
  <sheetViews>
    <sheetView workbookViewId="0">
      <selection activeCell="P5" sqref="P5:P404"/>
    </sheetView>
  </sheetViews>
  <sheetFormatPr baseColWidth="10" defaultRowHeight="12.75" x14ac:dyDescent="0.2"/>
  <sheetData>
    <row r="4" spans="3:16" x14ac:dyDescent="0.2">
      <c r="C4" s="5" t="s">
        <v>95</v>
      </c>
      <c r="D4" s="5" t="s">
        <v>107</v>
      </c>
      <c r="E4" s="5" t="s">
        <v>119</v>
      </c>
      <c r="F4" s="5" t="s">
        <v>131</v>
      </c>
      <c r="K4" s="5" t="s">
        <v>96</v>
      </c>
      <c r="L4" s="5" t="s">
        <v>108</v>
      </c>
      <c r="M4" s="5" t="s">
        <v>120</v>
      </c>
      <c r="N4" s="5" t="s">
        <v>132</v>
      </c>
      <c r="O4" s="19" t="s">
        <v>176</v>
      </c>
      <c r="P4" s="19" t="s">
        <v>175</v>
      </c>
    </row>
    <row r="5" spans="3:16" x14ac:dyDescent="0.2">
      <c r="C5" s="7">
        <v>8.4000000000000005E-2</v>
      </c>
      <c r="D5" s="7">
        <v>8.4000000000000005E-2</v>
      </c>
      <c r="E5" s="7">
        <v>8.4000000000000005E-2</v>
      </c>
      <c r="F5" s="7">
        <v>8.4000000000000005E-2</v>
      </c>
      <c r="K5" s="7">
        <v>8.4000000000000005E-2</v>
      </c>
      <c r="L5" s="7">
        <v>8.4000000000000005E-2</v>
      </c>
      <c r="M5" s="7">
        <v>8.4000000000000005E-2</v>
      </c>
      <c r="N5" s="7">
        <v>8.5000000000000006E-2</v>
      </c>
      <c r="O5">
        <f>AVERAGE(K5:N5)</f>
        <v>8.4250000000000005E-2</v>
      </c>
      <c r="P5">
        <f>STDEVA(K5:N5)</f>
        <v>5.0000000000000044E-4</v>
      </c>
    </row>
    <row r="6" spans="3:16" x14ac:dyDescent="0.2">
      <c r="C6" s="7">
        <v>8.4000000000000005E-2</v>
      </c>
      <c r="D6" s="7">
        <v>8.4000000000000005E-2</v>
      </c>
      <c r="E6" s="7">
        <v>8.4000000000000005E-2</v>
      </c>
      <c r="F6" s="7">
        <v>8.4000000000000005E-2</v>
      </c>
      <c r="K6" s="7">
        <v>8.4000000000000005E-2</v>
      </c>
      <c r="L6" s="7">
        <v>8.5000000000000006E-2</v>
      </c>
      <c r="M6" s="7">
        <v>8.5000000000000006E-2</v>
      </c>
      <c r="N6" s="7">
        <v>8.5000000000000006E-2</v>
      </c>
      <c r="O6">
        <f t="shared" ref="O6:O69" si="0">AVERAGE(K6:N6)</f>
        <v>8.4750000000000006E-2</v>
      </c>
      <c r="P6">
        <f t="shared" ref="P6:P69" si="1">STDEVA(K6:N6)</f>
        <v>5.0000000000000044E-4</v>
      </c>
    </row>
    <row r="7" spans="3:16" x14ac:dyDescent="0.2">
      <c r="C7" s="7">
        <v>8.4000000000000005E-2</v>
      </c>
      <c r="D7" s="7">
        <v>8.4000000000000005E-2</v>
      </c>
      <c r="E7" s="7">
        <v>8.4000000000000005E-2</v>
      </c>
      <c r="F7" s="7">
        <v>8.5000000000000006E-2</v>
      </c>
      <c r="K7" s="7">
        <v>8.4000000000000005E-2</v>
      </c>
      <c r="L7" s="7">
        <v>8.5000000000000006E-2</v>
      </c>
      <c r="M7" s="7">
        <v>8.5000000000000006E-2</v>
      </c>
      <c r="N7" s="7">
        <v>8.5000000000000006E-2</v>
      </c>
      <c r="O7">
        <f t="shared" si="0"/>
        <v>8.4750000000000006E-2</v>
      </c>
      <c r="P7">
        <f t="shared" si="1"/>
        <v>5.0000000000000044E-4</v>
      </c>
    </row>
    <row r="8" spans="3:16" x14ac:dyDescent="0.2">
      <c r="C8" s="7">
        <v>8.4000000000000005E-2</v>
      </c>
      <c r="D8" s="7">
        <v>8.4000000000000005E-2</v>
      </c>
      <c r="E8" s="7">
        <v>8.4000000000000005E-2</v>
      </c>
      <c r="F8" s="7">
        <v>8.4000000000000005E-2</v>
      </c>
      <c r="K8" s="7">
        <v>8.4000000000000005E-2</v>
      </c>
      <c r="L8" s="7">
        <v>8.5000000000000006E-2</v>
      </c>
      <c r="M8" s="7">
        <v>8.5000000000000006E-2</v>
      </c>
      <c r="N8" s="7">
        <v>8.5000000000000006E-2</v>
      </c>
      <c r="O8">
        <f t="shared" si="0"/>
        <v>8.4750000000000006E-2</v>
      </c>
      <c r="P8">
        <f t="shared" si="1"/>
        <v>5.0000000000000044E-4</v>
      </c>
    </row>
    <row r="9" spans="3:16" x14ac:dyDescent="0.2">
      <c r="C9" s="7">
        <v>8.4000000000000005E-2</v>
      </c>
      <c r="D9" s="7">
        <v>8.4000000000000005E-2</v>
      </c>
      <c r="E9" s="7">
        <v>8.4000000000000005E-2</v>
      </c>
      <c r="F9" s="7">
        <v>8.5000000000000006E-2</v>
      </c>
      <c r="K9" s="7">
        <v>8.5000000000000006E-2</v>
      </c>
      <c r="L9" s="7">
        <v>8.5000000000000006E-2</v>
      </c>
      <c r="M9" s="7">
        <v>8.5000000000000006E-2</v>
      </c>
      <c r="N9" s="7">
        <v>8.5000000000000006E-2</v>
      </c>
      <c r="O9">
        <f t="shared" si="0"/>
        <v>8.5000000000000006E-2</v>
      </c>
      <c r="P9">
        <f t="shared" si="1"/>
        <v>0</v>
      </c>
    </row>
    <row r="10" spans="3:16" x14ac:dyDescent="0.2">
      <c r="C10" s="7">
        <v>8.4000000000000005E-2</v>
      </c>
      <c r="D10" s="7">
        <v>8.4000000000000005E-2</v>
      </c>
      <c r="E10" s="7">
        <v>8.4000000000000005E-2</v>
      </c>
      <c r="F10" s="7">
        <v>8.4000000000000005E-2</v>
      </c>
      <c r="K10" s="7">
        <v>8.5000000000000006E-2</v>
      </c>
      <c r="L10" s="7">
        <v>8.5999999999999993E-2</v>
      </c>
      <c r="M10" s="7">
        <v>8.5999999999999993E-2</v>
      </c>
      <c r="N10" s="7">
        <v>8.5999999999999993E-2</v>
      </c>
      <c r="O10">
        <f t="shared" si="0"/>
        <v>8.5749999999999993E-2</v>
      </c>
      <c r="P10">
        <f t="shared" si="1"/>
        <v>4.9999999999999351E-4</v>
      </c>
    </row>
    <row r="11" spans="3:16" x14ac:dyDescent="0.2">
      <c r="C11" s="7">
        <v>8.4000000000000005E-2</v>
      </c>
      <c r="D11" s="7">
        <v>8.4000000000000005E-2</v>
      </c>
      <c r="E11" s="7">
        <v>8.4000000000000005E-2</v>
      </c>
      <c r="F11" s="7">
        <v>8.4000000000000005E-2</v>
      </c>
      <c r="K11" s="7">
        <v>8.5999999999999993E-2</v>
      </c>
      <c r="L11" s="7">
        <v>8.5999999999999993E-2</v>
      </c>
      <c r="M11" s="7">
        <v>8.5999999999999993E-2</v>
      </c>
      <c r="N11" s="7">
        <v>8.5999999999999993E-2</v>
      </c>
      <c r="O11">
        <f t="shared" si="0"/>
        <v>8.5999999999999993E-2</v>
      </c>
      <c r="P11">
        <f t="shared" si="1"/>
        <v>0</v>
      </c>
    </row>
    <row r="12" spans="3:16" x14ac:dyDescent="0.2">
      <c r="C12" s="7">
        <v>8.4000000000000005E-2</v>
      </c>
      <c r="D12" s="7">
        <v>8.4000000000000005E-2</v>
      </c>
      <c r="E12" s="7">
        <v>8.4000000000000005E-2</v>
      </c>
      <c r="F12" s="7">
        <v>8.4000000000000005E-2</v>
      </c>
      <c r="K12" s="7">
        <v>8.5999999999999993E-2</v>
      </c>
      <c r="L12" s="7">
        <v>8.6999999999999994E-2</v>
      </c>
      <c r="M12" s="7">
        <v>8.5999999999999993E-2</v>
      </c>
      <c r="N12" s="7">
        <v>8.6999999999999994E-2</v>
      </c>
      <c r="O12">
        <f t="shared" si="0"/>
        <v>8.6499999999999994E-2</v>
      </c>
      <c r="P12">
        <f t="shared" si="1"/>
        <v>5.7735026918962634E-4</v>
      </c>
    </row>
    <row r="13" spans="3:16" x14ac:dyDescent="0.2">
      <c r="C13" s="7">
        <v>8.4000000000000005E-2</v>
      </c>
      <c r="D13" s="7">
        <v>8.4000000000000005E-2</v>
      </c>
      <c r="E13" s="7">
        <v>8.4000000000000005E-2</v>
      </c>
      <c r="F13" s="7">
        <v>8.5000000000000006E-2</v>
      </c>
      <c r="K13" s="7">
        <v>8.6999999999999994E-2</v>
      </c>
      <c r="L13" s="7">
        <v>8.7999999999999995E-2</v>
      </c>
      <c r="M13" s="7">
        <v>8.6999999999999994E-2</v>
      </c>
      <c r="N13" s="7">
        <v>8.7999999999999995E-2</v>
      </c>
      <c r="O13">
        <f t="shared" si="0"/>
        <v>8.7499999999999994E-2</v>
      </c>
      <c r="P13">
        <f t="shared" si="1"/>
        <v>5.7735026918962634E-4</v>
      </c>
    </row>
    <row r="14" spans="3:16" x14ac:dyDescent="0.2">
      <c r="C14" s="7">
        <v>8.4000000000000005E-2</v>
      </c>
      <c r="D14" s="7">
        <v>8.4000000000000005E-2</v>
      </c>
      <c r="E14" s="7">
        <v>8.4000000000000005E-2</v>
      </c>
      <c r="F14" s="7">
        <v>8.5000000000000006E-2</v>
      </c>
      <c r="K14" s="7">
        <v>8.7999999999999995E-2</v>
      </c>
      <c r="L14" s="7">
        <v>8.8999999999999996E-2</v>
      </c>
      <c r="M14" s="7">
        <v>8.7999999999999995E-2</v>
      </c>
      <c r="N14" s="7">
        <v>8.8999999999999996E-2</v>
      </c>
      <c r="O14">
        <f t="shared" si="0"/>
        <v>8.8499999999999995E-2</v>
      </c>
      <c r="P14">
        <f t="shared" si="1"/>
        <v>5.7735026918962634E-4</v>
      </c>
    </row>
    <row r="15" spans="3:16" x14ac:dyDescent="0.2">
      <c r="C15" s="7">
        <v>8.4000000000000005E-2</v>
      </c>
      <c r="D15" s="7">
        <v>8.4000000000000005E-2</v>
      </c>
      <c r="E15" s="7">
        <v>8.4000000000000005E-2</v>
      </c>
      <c r="F15" s="7">
        <v>8.5000000000000006E-2</v>
      </c>
      <c r="K15" s="7">
        <v>8.8999999999999996E-2</v>
      </c>
      <c r="L15" s="7">
        <v>0.09</v>
      </c>
      <c r="M15" s="7">
        <v>0.09</v>
      </c>
      <c r="N15" s="7">
        <v>0.09</v>
      </c>
      <c r="O15">
        <f t="shared" si="0"/>
        <v>8.9749999999999996E-2</v>
      </c>
      <c r="P15">
        <f t="shared" si="1"/>
        <v>5.0000000000000044E-4</v>
      </c>
    </row>
    <row r="16" spans="3:16" x14ac:dyDescent="0.2">
      <c r="C16" s="7">
        <v>8.4000000000000005E-2</v>
      </c>
      <c r="D16" s="7">
        <v>8.4000000000000005E-2</v>
      </c>
      <c r="E16" s="7">
        <v>8.4000000000000005E-2</v>
      </c>
      <c r="F16" s="7">
        <v>8.4000000000000005E-2</v>
      </c>
      <c r="K16" s="7">
        <v>0.09</v>
      </c>
      <c r="L16" s="7">
        <v>9.1999999999999998E-2</v>
      </c>
      <c r="M16" s="7">
        <v>9.0999999999999998E-2</v>
      </c>
      <c r="N16" s="7">
        <v>9.1999999999999998E-2</v>
      </c>
      <c r="O16">
        <f t="shared" si="0"/>
        <v>9.1249999999999998E-2</v>
      </c>
      <c r="P16">
        <f t="shared" si="1"/>
        <v>9.5742710775633896E-4</v>
      </c>
    </row>
    <row r="17" spans="3:16" x14ac:dyDescent="0.2">
      <c r="C17" s="7">
        <v>8.4000000000000005E-2</v>
      </c>
      <c r="D17" s="7">
        <v>8.4000000000000005E-2</v>
      </c>
      <c r="E17" s="7">
        <v>8.4000000000000005E-2</v>
      </c>
      <c r="F17" s="7">
        <v>8.4000000000000005E-2</v>
      </c>
      <c r="K17" s="7">
        <v>9.0999999999999998E-2</v>
      </c>
      <c r="L17" s="7">
        <v>9.2999999999999999E-2</v>
      </c>
      <c r="M17" s="7">
        <v>9.1999999999999998E-2</v>
      </c>
      <c r="N17" s="7">
        <v>9.2999999999999999E-2</v>
      </c>
      <c r="O17">
        <f t="shared" si="0"/>
        <v>9.2249999999999999E-2</v>
      </c>
      <c r="P17">
        <f t="shared" si="1"/>
        <v>9.5742710775633896E-4</v>
      </c>
    </row>
    <row r="18" spans="3:16" x14ac:dyDescent="0.2">
      <c r="C18" s="7">
        <v>8.4000000000000005E-2</v>
      </c>
      <c r="D18" s="7">
        <v>8.4000000000000005E-2</v>
      </c>
      <c r="E18" s="7">
        <v>8.4000000000000005E-2</v>
      </c>
      <c r="F18" s="7">
        <v>8.5000000000000006E-2</v>
      </c>
      <c r="K18" s="7">
        <v>9.4E-2</v>
      </c>
      <c r="L18" s="7">
        <v>9.6000000000000002E-2</v>
      </c>
      <c r="M18" s="7">
        <v>9.5000000000000001E-2</v>
      </c>
      <c r="N18" s="7">
        <v>9.6000000000000002E-2</v>
      </c>
      <c r="O18">
        <f t="shared" si="0"/>
        <v>9.5250000000000001E-2</v>
      </c>
      <c r="P18">
        <f t="shared" si="1"/>
        <v>9.5742710775633896E-4</v>
      </c>
    </row>
    <row r="19" spans="3:16" x14ac:dyDescent="0.2">
      <c r="C19" s="7">
        <v>8.4000000000000005E-2</v>
      </c>
      <c r="D19" s="7">
        <v>8.4000000000000005E-2</v>
      </c>
      <c r="E19" s="7">
        <v>8.4000000000000005E-2</v>
      </c>
      <c r="F19" s="7">
        <v>8.4000000000000005E-2</v>
      </c>
      <c r="K19" s="7">
        <v>9.7000000000000003E-2</v>
      </c>
      <c r="L19" s="7">
        <v>9.9000000000000005E-2</v>
      </c>
      <c r="M19" s="7">
        <v>9.7000000000000003E-2</v>
      </c>
      <c r="N19" s="7">
        <v>9.9000000000000005E-2</v>
      </c>
      <c r="O19">
        <f t="shared" si="0"/>
        <v>9.8000000000000004E-2</v>
      </c>
      <c r="P19">
        <f t="shared" si="1"/>
        <v>1.1547005383792527E-3</v>
      </c>
    </row>
    <row r="20" spans="3:16" x14ac:dyDescent="0.2">
      <c r="C20" s="7">
        <v>8.3000000000000004E-2</v>
      </c>
      <c r="D20" s="7">
        <v>8.4000000000000005E-2</v>
      </c>
      <c r="E20" s="7">
        <v>8.4000000000000005E-2</v>
      </c>
      <c r="F20" s="7">
        <v>8.4000000000000005E-2</v>
      </c>
      <c r="K20" s="7">
        <v>9.9000000000000005E-2</v>
      </c>
      <c r="L20" s="7">
        <v>0.10199999999999999</v>
      </c>
      <c r="M20" s="7">
        <v>0.1</v>
      </c>
      <c r="N20" s="7">
        <v>0.10100000000000001</v>
      </c>
      <c r="O20">
        <f t="shared" si="0"/>
        <v>0.10050000000000001</v>
      </c>
      <c r="P20">
        <f t="shared" si="1"/>
        <v>1.2909944487358013E-3</v>
      </c>
    </row>
    <row r="21" spans="3:16" x14ac:dyDescent="0.2">
      <c r="C21" s="7">
        <v>8.4000000000000005E-2</v>
      </c>
      <c r="D21" s="7">
        <v>8.4000000000000005E-2</v>
      </c>
      <c r="E21" s="7">
        <v>8.4000000000000005E-2</v>
      </c>
      <c r="F21" s="7">
        <v>8.5000000000000006E-2</v>
      </c>
      <c r="K21" s="7">
        <v>0.10199999999999999</v>
      </c>
      <c r="L21" s="7">
        <v>0.105</v>
      </c>
      <c r="M21" s="7">
        <v>0.10299999999999999</v>
      </c>
      <c r="N21" s="7">
        <v>0.105</v>
      </c>
      <c r="O21">
        <f t="shared" si="0"/>
        <v>0.10375</v>
      </c>
      <c r="P21">
        <f t="shared" si="1"/>
        <v>1.5000000000000013E-3</v>
      </c>
    </row>
    <row r="22" spans="3:16" x14ac:dyDescent="0.2">
      <c r="C22" s="7">
        <v>8.4000000000000005E-2</v>
      </c>
      <c r="D22" s="7">
        <v>8.4000000000000005E-2</v>
      </c>
      <c r="E22" s="7">
        <v>8.4000000000000005E-2</v>
      </c>
      <c r="F22" s="7">
        <v>8.5000000000000006E-2</v>
      </c>
      <c r="K22" s="7">
        <v>0.106</v>
      </c>
      <c r="L22" s="7">
        <v>0.109</v>
      </c>
      <c r="M22" s="7">
        <v>0.108</v>
      </c>
      <c r="N22" s="7">
        <v>0.109</v>
      </c>
      <c r="O22">
        <f t="shared" si="0"/>
        <v>0.108</v>
      </c>
      <c r="P22">
        <f t="shared" si="1"/>
        <v>1.4142135623730965E-3</v>
      </c>
    </row>
    <row r="23" spans="3:16" x14ac:dyDescent="0.2">
      <c r="C23" s="7">
        <v>8.4000000000000005E-2</v>
      </c>
      <c r="D23" s="7">
        <v>8.4000000000000005E-2</v>
      </c>
      <c r="E23" s="7">
        <v>8.4000000000000005E-2</v>
      </c>
      <c r="F23" s="7">
        <v>8.5000000000000006E-2</v>
      </c>
      <c r="K23" s="7">
        <v>0.111</v>
      </c>
      <c r="L23" s="7">
        <v>0.113</v>
      </c>
      <c r="M23" s="7">
        <v>0.112</v>
      </c>
      <c r="N23" s="7">
        <v>0.114</v>
      </c>
      <c r="O23">
        <f t="shared" si="0"/>
        <v>0.1125</v>
      </c>
      <c r="P23">
        <f t="shared" si="1"/>
        <v>1.2909944487358067E-3</v>
      </c>
    </row>
    <row r="24" spans="3:16" x14ac:dyDescent="0.2">
      <c r="C24" s="7">
        <v>8.3000000000000004E-2</v>
      </c>
      <c r="D24" s="7">
        <v>8.4000000000000005E-2</v>
      </c>
      <c r="E24" s="7">
        <v>8.4000000000000005E-2</v>
      </c>
      <c r="F24" s="7">
        <v>8.4000000000000005E-2</v>
      </c>
      <c r="K24" s="7">
        <v>0.11799999999999999</v>
      </c>
      <c r="L24" s="7">
        <v>0.11899999999999999</v>
      </c>
      <c r="M24" s="7">
        <v>0.11899999999999999</v>
      </c>
      <c r="N24" s="7">
        <v>0.121</v>
      </c>
      <c r="O24">
        <f t="shared" si="0"/>
        <v>0.11924999999999999</v>
      </c>
      <c r="P24">
        <f t="shared" si="1"/>
        <v>1.2583057392117928E-3</v>
      </c>
    </row>
    <row r="25" spans="3:16" x14ac:dyDescent="0.2">
      <c r="C25" s="7">
        <v>8.4000000000000005E-2</v>
      </c>
      <c r="D25" s="7">
        <v>8.4000000000000005E-2</v>
      </c>
      <c r="E25" s="7">
        <v>8.4000000000000005E-2</v>
      </c>
      <c r="F25" s="7">
        <v>8.5000000000000006E-2</v>
      </c>
      <c r="K25" s="7">
        <v>0.125</v>
      </c>
      <c r="L25" s="7">
        <v>0.127</v>
      </c>
      <c r="M25" s="7">
        <v>0.127</v>
      </c>
      <c r="N25" s="7">
        <v>0.129</v>
      </c>
      <c r="O25">
        <f t="shared" si="0"/>
        <v>0.127</v>
      </c>
      <c r="P25">
        <f t="shared" si="1"/>
        <v>1.6329931618554536E-3</v>
      </c>
    </row>
    <row r="26" spans="3:16" x14ac:dyDescent="0.2">
      <c r="C26" s="7">
        <v>8.4000000000000005E-2</v>
      </c>
      <c r="D26" s="7">
        <v>8.4000000000000005E-2</v>
      </c>
      <c r="E26" s="7">
        <v>8.4000000000000005E-2</v>
      </c>
      <c r="F26" s="7">
        <v>8.5000000000000006E-2</v>
      </c>
      <c r="K26" s="7">
        <v>0.13700000000000001</v>
      </c>
      <c r="L26" s="7">
        <v>0.13600000000000001</v>
      </c>
      <c r="M26" s="7">
        <v>0.13800000000000001</v>
      </c>
      <c r="N26" s="7">
        <v>0.14099999999999999</v>
      </c>
      <c r="O26">
        <f t="shared" si="0"/>
        <v>0.13800000000000001</v>
      </c>
      <c r="P26">
        <f t="shared" si="1"/>
        <v>2.1602468994692758E-3</v>
      </c>
    </row>
    <row r="27" spans="3:16" x14ac:dyDescent="0.2">
      <c r="C27" s="7">
        <v>8.4000000000000005E-2</v>
      </c>
      <c r="D27" s="7">
        <v>8.4000000000000005E-2</v>
      </c>
      <c r="E27" s="7">
        <v>8.4000000000000005E-2</v>
      </c>
      <c r="F27" s="7">
        <v>8.5000000000000006E-2</v>
      </c>
      <c r="K27" s="7">
        <v>0.153</v>
      </c>
      <c r="L27" s="7">
        <v>0.14899999999999999</v>
      </c>
      <c r="M27" s="7">
        <v>0.151</v>
      </c>
      <c r="N27" s="7">
        <v>0.157</v>
      </c>
      <c r="O27">
        <f t="shared" si="0"/>
        <v>0.1525</v>
      </c>
      <c r="P27">
        <f t="shared" si="1"/>
        <v>3.4156502553198691E-3</v>
      </c>
    </row>
    <row r="28" spans="3:16" x14ac:dyDescent="0.2">
      <c r="C28" s="7">
        <v>8.4000000000000005E-2</v>
      </c>
      <c r="D28" s="7">
        <v>8.4000000000000005E-2</v>
      </c>
      <c r="E28" s="7">
        <v>8.4000000000000005E-2</v>
      </c>
      <c r="F28" s="7">
        <v>8.4000000000000005E-2</v>
      </c>
      <c r="K28" s="7">
        <v>0.17199999999999999</v>
      </c>
      <c r="L28" s="7">
        <v>0.16500000000000001</v>
      </c>
      <c r="M28" s="7">
        <v>0.16800000000000001</v>
      </c>
      <c r="N28" s="7">
        <v>0.17599999999999999</v>
      </c>
      <c r="O28">
        <f t="shared" si="0"/>
        <v>0.17025000000000001</v>
      </c>
      <c r="P28">
        <f t="shared" si="1"/>
        <v>4.7871355387816804E-3</v>
      </c>
    </row>
    <row r="29" spans="3:16" x14ac:dyDescent="0.2">
      <c r="C29" s="7">
        <v>8.4000000000000005E-2</v>
      </c>
      <c r="D29" s="7">
        <v>8.4000000000000005E-2</v>
      </c>
      <c r="E29" s="7">
        <v>8.4000000000000005E-2</v>
      </c>
      <c r="F29" s="7">
        <v>8.4000000000000005E-2</v>
      </c>
      <c r="K29" s="7">
        <v>0.19400000000000001</v>
      </c>
      <c r="L29" s="7">
        <v>0.185</v>
      </c>
      <c r="M29" s="7">
        <v>0.19</v>
      </c>
      <c r="N29" s="7">
        <v>0.2</v>
      </c>
      <c r="O29">
        <f t="shared" si="0"/>
        <v>0.19224999999999998</v>
      </c>
      <c r="P29">
        <f t="shared" si="1"/>
        <v>6.3442887702247659E-3</v>
      </c>
    </row>
    <row r="30" spans="3:16" x14ac:dyDescent="0.2">
      <c r="C30" s="7">
        <v>8.5000000000000006E-2</v>
      </c>
      <c r="D30" s="7">
        <v>8.4000000000000005E-2</v>
      </c>
      <c r="E30" s="7">
        <v>8.4000000000000005E-2</v>
      </c>
      <c r="F30" s="7">
        <v>8.5000000000000006E-2</v>
      </c>
      <c r="K30" s="7">
        <v>0.22</v>
      </c>
      <c r="L30" s="7">
        <v>0.20699999999999999</v>
      </c>
      <c r="M30" s="7">
        <v>0.21</v>
      </c>
      <c r="N30" s="7">
        <v>0.22500000000000001</v>
      </c>
      <c r="O30">
        <f t="shared" si="0"/>
        <v>0.2155</v>
      </c>
      <c r="P30">
        <f t="shared" si="1"/>
        <v>8.4261497731763658E-3</v>
      </c>
    </row>
    <row r="31" spans="3:16" x14ac:dyDescent="0.2">
      <c r="C31" s="7">
        <v>8.4000000000000005E-2</v>
      </c>
      <c r="D31" s="7">
        <v>8.4000000000000005E-2</v>
      </c>
      <c r="E31" s="7">
        <v>8.4000000000000005E-2</v>
      </c>
      <c r="F31" s="7">
        <v>8.5000000000000006E-2</v>
      </c>
      <c r="K31" s="7">
        <v>0.245</v>
      </c>
      <c r="L31" s="7">
        <v>0.23200000000000001</v>
      </c>
      <c r="M31" s="7">
        <v>0.23400000000000001</v>
      </c>
      <c r="N31" s="7">
        <v>0.253</v>
      </c>
      <c r="O31">
        <f t="shared" si="0"/>
        <v>0.24099999999999999</v>
      </c>
      <c r="P31">
        <f t="shared" si="1"/>
        <v>9.8319208025017448E-3</v>
      </c>
    </row>
    <row r="32" spans="3:16" x14ac:dyDescent="0.2">
      <c r="C32" s="7">
        <v>8.4000000000000005E-2</v>
      </c>
      <c r="D32" s="7">
        <v>8.4000000000000005E-2</v>
      </c>
      <c r="E32" s="7">
        <v>8.4000000000000005E-2</v>
      </c>
      <c r="F32" s="7">
        <v>8.5000000000000006E-2</v>
      </c>
      <c r="K32" s="7">
        <v>0.28000000000000003</v>
      </c>
      <c r="L32" s="7">
        <v>0.25700000000000001</v>
      </c>
      <c r="M32" s="7">
        <v>0.25900000000000001</v>
      </c>
      <c r="N32" s="7">
        <v>0.27700000000000002</v>
      </c>
      <c r="O32">
        <f t="shared" si="0"/>
        <v>0.26824999999999999</v>
      </c>
      <c r="P32">
        <f t="shared" si="1"/>
        <v>1.1926860441876574E-2</v>
      </c>
    </row>
    <row r="33" spans="3:16" x14ac:dyDescent="0.2">
      <c r="C33" s="7">
        <v>8.4000000000000005E-2</v>
      </c>
      <c r="D33" s="7">
        <v>8.4000000000000005E-2</v>
      </c>
      <c r="E33" s="7">
        <v>8.4000000000000005E-2</v>
      </c>
      <c r="F33" s="7">
        <v>8.5000000000000006E-2</v>
      </c>
      <c r="K33" s="7">
        <v>0.30099999999999999</v>
      </c>
      <c r="L33" s="7">
        <v>0.28299999999999997</v>
      </c>
      <c r="M33" s="7">
        <v>0.28799999999999998</v>
      </c>
      <c r="N33" s="7">
        <v>0.30599999999999999</v>
      </c>
      <c r="O33">
        <f t="shared" si="0"/>
        <v>0.29449999999999998</v>
      </c>
      <c r="P33">
        <f t="shared" si="1"/>
        <v>1.0785793124908967E-2</v>
      </c>
    </row>
    <row r="34" spans="3:16" x14ac:dyDescent="0.2">
      <c r="C34" s="7">
        <v>8.4000000000000005E-2</v>
      </c>
      <c r="D34" s="7">
        <v>8.4000000000000005E-2</v>
      </c>
      <c r="E34" s="7">
        <v>8.4000000000000005E-2</v>
      </c>
      <c r="F34" s="7">
        <v>8.5000000000000006E-2</v>
      </c>
      <c r="K34" s="7">
        <v>0.33500000000000002</v>
      </c>
      <c r="L34" s="7">
        <v>0.312</v>
      </c>
      <c r="M34" s="7">
        <v>0.317</v>
      </c>
      <c r="N34" s="7">
        <v>0.33100000000000002</v>
      </c>
      <c r="O34">
        <f t="shared" si="0"/>
        <v>0.32374999999999998</v>
      </c>
      <c r="P34">
        <f t="shared" si="1"/>
        <v>1.0996211468804466E-2</v>
      </c>
    </row>
    <row r="35" spans="3:16" x14ac:dyDescent="0.2">
      <c r="C35" s="7">
        <v>8.4000000000000005E-2</v>
      </c>
      <c r="D35" s="7">
        <v>8.4000000000000005E-2</v>
      </c>
      <c r="E35" s="7">
        <v>8.4000000000000005E-2</v>
      </c>
      <c r="F35" s="7">
        <v>8.5000000000000006E-2</v>
      </c>
      <c r="K35" s="7">
        <v>0.35699999999999998</v>
      </c>
      <c r="L35" s="7">
        <v>0.33700000000000002</v>
      </c>
      <c r="M35" s="7">
        <v>0.34599999999999997</v>
      </c>
      <c r="N35" s="7">
        <v>0.35799999999999998</v>
      </c>
      <c r="O35">
        <f t="shared" si="0"/>
        <v>0.34950000000000003</v>
      </c>
      <c r="P35">
        <f t="shared" si="1"/>
        <v>9.9498743710661839E-3</v>
      </c>
    </row>
    <row r="36" spans="3:16" x14ac:dyDescent="0.2">
      <c r="C36" s="7">
        <v>8.4000000000000005E-2</v>
      </c>
      <c r="D36" s="7">
        <v>8.4000000000000005E-2</v>
      </c>
      <c r="E36" s="7">
        <v>8.5000000000000006E-2</v>
      </c>
      <c r="F36" s="7">
        <v>8.5000000000000006E-2</v>
      </c>
      <c r="K36" s="7">
        <v>0.377</v>
      </c>
      <c r="L36" s="7">
        <v>0.36099999999999999</v>
      </c>
      <c r="M36" s="7">
        <v>0.36899999999999999</v>
      </c>
      <c r="N36" s="7">
        <v>0.38100000000000001</v>
      </c>
      <c r="O36">
        <f t="shared" si="0"/>
        <v>0.372</v>
      </c>
      <c r="P36">
        <f t="shared" si="1"/>
        <v>8.8694231304333893E-3</v>
      </c>
    </row>
    <row r="37" spans="3:16" x14ac:dyDescent="0.2">
      <c r="C37" s="7">
        <v>8.4000000000000005E-2</v>
      </c>
      <c r="D37" s="7">
        <v>8.4000000000000005E-2</v>
      </c>
      <c r="E37" s="7">
        <v>8.4000000000000005E-2</v>
      </c>
      <c r="F37" s="7">
        <v>8.4000000000000005E-2</v>
      </c>
      <c r="K37" s="7">
        <v>0.39800000000000002</v>
      </c>
      <c r="L37" s="7">
        <v>0.38</v>
      </c>
      <c r="M37" s="7">
        <v>0.38700000000000001</v>
      </c>
      <c r="N37" s="7">
        <v>0.40300000000000002</v>
      </c>
      <c r="O37">
        <f t="shared" si="0"/>
        <v>0.39200000000000002</v>
      </c>
      <c r="P37">
        <f t="shared" si="1"/>
        <v>1.0424330514074601E-2</v>
      </c>
    </row>
    <row r="38" spans="3:16" x14ac:dyDescent="0.2">
      <c r="C38" s="7">
        <v>8.4000000000000005E-2</v>
      </c>
      <c r="D38" s="7">
        <v>8.4000000000000005E-2</v>
      </c>
      <c r="E38" s="7">
        <v>8.4000000000000005E-2</v>
      </c>
      <c r="F38" s="7">
        <v>8.5000000000000006E-2</v>
      </c>
      <c r="K38" s="7">
        <v>0.42799999999999999</v>
      </c>
      <c r="L38" s="7">
        <v>0.4</v>
      </c>
      <c r="M38" s="7">
        <v>0.41</v>
      </c>
      <c r="N38" s="7">
        <v>0.41899999999999998</v>
      </c>
      <c r="O38">
        <f t="shared" si="0"/>
        <v>0.41425000000000001</v>
      </c>
      <c r="P38">
        <f t="shared" si="1"/>
        <v>1.2010412149464304E-2</v>
      </c>
    </row>
    <row r="39" spans="3:16" x14ac:dyDescent="0.2">
      <c r="C39" s="7">
        <v>8.4000000000000005E-2</v>
      </c>
      <c r="D39" s="7">
        <v>8.4000000000000005E-2</v>
      </c>
      <c r="E39" s="7">
        <v>8.4000000000000005E-2</v>
      </c>
      <c r="F39" s="7">
        <v>8.5000000000000006E-2</v>
      </c>
      <c r="K39" s="7">
        <v>0.434</v>
      </c>
      <c r="L39" s="7">
        <v>0.41399999999999998</v>
      </c>
      <c r="M39" s="7">
        <v>0.42599999999999999</v>
      </c>
      <c r="N39" s="7">
        <v>0.437</v>
      </c>
      <c r="O39">
        <f t="shared" si="0"/>
        <v>0.42775000000000002</v>
      </c>
      <c r="P39">
        <f t="shared" si="1"/>
        <v>1.0275375094532245E-2</v>
      </c>
    </row>
    <row r="40" spans="3:16" x14ac:dyDescent="0.2">
      <c r="C40" s="7">
        <v>8.4000000000000005E-2</v>
      </c>
      <c r="D40" s="7">
        <v>8.4000000000000005E-2</v>
      </c>
      <c r="E40" s="7">
        <v>8.4000000000000005E-2</v>
      </c>
      <c r="F40" s="7">
        <v>8.5000000000000006E-2</v>
      </c>
      <c r="K40" s="7">
        <v>0.434</v>
      </c>
      <c r="L40" s="7">
        <v>0.439</v>
      </c>
      <c r="M40" s="7">
        <v>0.45200000000000001</v>
      </c>
      <c r="N40" s="7">
        <v>0.46</v>
      </c>
      <c r="O40">
        <f t="shared" si="0"/>
        <v>0.44624999999999998</v>
      </c>
      <c r="P40">
        <f t="shared" si="1"/>
        <v>1.18988794990677E-2</v>
      </c>
    </row>
    <row r="41" spans="3:16" x14ac:dyDescent="0.2">
      <c r="C41" s="7">
        <v>8.4000000000000005E-2</v>
      </c>
      <c r="D41" s="7">
        <v>8.5000000000000006E-2</v>
      </c>
      <c r="E41" s="7">
        <v>8.4000000000000005E-2</v>
      </c>
      <c r="F41" s="7">
        <v>8.5000000000000006E-2</v>
      </c>
      <c r="K41" s="7">
        <v>0.44600000000000001</v>
      </c>
      <c r="L41" s="7">
        <v>0.46200000000000002</v>
      </c>
      <c r="M41" s="7">
        <v>0.47399999999999998</v>
      </c>
      <c r="N41" s="7">
        <v>0.49099999999999999</v>
      </c>
      <c r="O41">
        <f t="shared" si="0"/>
        <v>0.46825000000000006</v>
      </c>
      <c r="P41">
        <f t="shared" si="1"/>
        <v>1.9015344680897397E-2</v>
      </c>
    </row>
    <row r="42" spans="3:16" x14ac:dyDescent="0.2">
      <c r="C42" s="7">
        <v>8.4000000000000005E-2</v>
      </c>
      <c r="D42" s="7">
        <v>8.4000000000000005E-2</v>
      </c>
      <c r="E42" s="7">
        <v>8.4000000000000005E-2</v>
      </c>
      <c r="F42" s="7">
        <v>8.5000000000000006E-2</v>
      </c>
      <c r="K42" s="7">
        <v>0.45500000000000002</v>
      </c>
      <c r="L42" s="7">
        <v>0.47799999999999998</v>
      </c>
      <c r="M42" s="7">
        <v>0.49399999999999999</v>
      </c>
      <c r="N42" s="7">
        <v>0.50800000000000001</v>
      </c>
      <c r="O42">
        <f t="shared" si="0"/>
        <v>0.48375000000000001</v>
      </c>
      <c r="P42">
        <f t="shared" si="1"/>
        <v>2.2750457870850272E-2</v>
      </c>
    </row>
    <row r="43" spans="3:16" x14ac:dyDescent="0.2">
      <c r="C43" s="7">
        <v>8.4000000000000005E-2</v>
      </c>
      <c r="D43" s="7">
        <v>8.4000000000000005E-2</v>
      </c>
      <c r="E43" s="7">
        <v>8.4000000000000005E-2</v>
      </c>
      <c r="F43" s="7">
        <v>8.5000000000000006E-2</v>
      </c>
      <c r="K43" s="7">
        <v>0.48499999999999999</v>
      </c>
      <c r="L43" s="7">
        <v>0.503</v>
      </c>
      <c r="M43" s="7">
        <v>0.51600000000000001</v>
      </c>
      <c r="N43" s="7">
        <v>0.52800000000000002</v>
      </c>
      <c r="O43">
        <f t="shared" si="0"/>
        <v>0.50800000000000001</v>
      </c>
      <c r="P43">
        <f t="shared" si="1"/>
        <v>1.8421002506197486E-2</v>
      </c>
    </row>
    <row r="44" spans="3:16" x14ac:dyDescent="0.2">
      <c r="C44" s="7">
        <v>8.4000000000000005E-2</v>
      </c>
      <c r="D44" s="7">
        <v>8.4000000000000005E-2</v>
      </c>
      <c r="E44" s="7">
        <v>8.4000000000000005E-2</v>
      </c>
      <c r="F44" s="7">
        <v>8.5000000000000006E-2</v>
      </c>
      <c r="K44" s="7">
        <v>0.496</v>
      </c>
      <c r="L44" s="7">
        <v>0.53500000000000003</v>
      </c>
      <c r="M44" s="7">
        <v>0.53500000000000003</v>
      </c>
      <c r="N44" s="7">
        <v>0.55700000000000005</v>
      </c>
      <c r="O44">
        <f t="shared" si="0"/>
        <v>0.53075000000000006</v>
      </c>
      <c r="P44">
        <f t="shared" si="1"/>
        <v>2.5382080292994134E-2</v>
      </c>
    </row>
    <row r="45" spans="3:16" x14ac:dyDescent="0.2">
      <c r="C45" s="7">
        <v>8.4000000000000005E-2</v>
      </c>
      <c r="D45" s="7">
        <v>8.4000000000000005E-2</v>
      </c>
      <c r="E45" s="7">
        <v>8.4000000000000005E-2</v>
      </c>
      <c r="F45" s="7">
        <v>8.5000000000000006E-2</v>
      </c>
      <c r="K45" s="7">
        <v>0.51400000000000001</v>
      </c>
      <c r="L45" s="7">
        <v>0.56699999999999995</v>
      </c>
      <c r="M45" s="7">
        <v>0.55400000000000005</v>
      </c>
      <c r="N45" s="7">
        <v>0.57399999999999995</v>
      </c>
      <c r="O45">
        <f t="shared" si="0"/>
        <v>0.55225000000000002</v>
      </c>
      <c r="P45">
        <f t="shared" si="1"/>
        <v>2.6812621406096516E-2</v>
      </c>
    </row>
    <row r="46" spans="3:16" x14ac:dyDescent="0.2">
      <c r="C46" s="7">
        <v>8.4000000000000005E-2</v>
      </c>
      <c r="D46" s="7">
        <v>8.4000000000000005E-2</v>
      </c>
      <c r="E46" s="7">
        <v>8.4000000000000005E-2</v>
      </c>
      <c r="F46" s="7">
        <v>8.5000000000000006E-2</v>
      </c>
      <c r="K46" s="7">
        <v>0.53100000000000003</v>
      </c>
      <c r="L46" s="7">
        <v>0.57499999999999996</v>
      </c>
      <c r="M46" s="7">
        <v>0.57199999999999995</v>
      </c>
      <c r="N46" s="7">
        <v>0.59399999999999997</v>
      </c>
      <c r="O46">
        <f t="shared" si="0"/>
        <v>0.56799999999999995</v>
      </c>
      <c r="P46">
        <f t="shared" si="1"/>
        <v>2.6520432374554752E-2</v>
      </c>
    </row>
    <row r="47" spans="3:16" x14ac:dyDescent="0.2">
      <c r="C47" s="7">
        <v>8.4000000000000005E-2</v>
      </c>
      <c r="D47" s="7">
        <v>8.4000000000000005E-2</v>
      </c>
      <c r="E47" s="7">
        <v>8.4000000000000005E-2</v>
      </c>
      <c r="F47" s="7">
        <v>8.5000000000000006E-2</v>
      </c>
      <c r="K47" s="7">
        <v>0.54400000000000004</v>
      </c>
      <c r="L47" s="7">
        <v>0.58799999999999997</v>
      </c>
      <c r="M47" s="7">
        <v>0.58499999999999996</v>
      </c>
      <c r="N47" s="7">
        <v>0.61</v>
      </c>
      <c r="O47">
        <f t="shared" si="0"/>
        <v>0.58174999999999999</v>
      </c>
      <c r="P47">
        <f t="shared" si="1"/>
        <v>2.7524231748285579E-2</v>
      </c>
    </row>
    <row r="48" spans="3:16" x14ac:dyDescent="0.2">
      <c r="C48" s="7">
        <v>8.4000000000000005E-2</v>
      </c>
      <c r="D48" s="7">
        <v>8.4000000000000005E-2</v>
      </c>
      <c r="E48" s="7">
        <v>8.4000000000000005E-2</v>
      </c>
      <c r="F48" s="7">
        <v>8.5000000000000006E-2</v>
      </c>
      <c r="K48" s="7">
        <v>0.55700000000000005</v>
      </c>
      <c r="L48" s="7">
        <v>0.59599999999999997</v>
      </c>
      <c r="M48" s="7">
        <v>0.59899999999999998</v>
      </c>
      <c r="N48" s="7">
        <v>0.626</v>
      </c>
      <c r="O48">
        <f t="shared" si="0"/>
        <v>0.59450000000000003</v>
      </c>
      <c r="P48">
        <f t="shared" si="1"/>
        <v>2.840774542268356E-2</v>
      </c>
    </row>
    <row r="49" spans="3:16" x14ac:dyDescent="0.2">
      <c r="C49" s="7">
        <v>8.4000000000000005E-2</v>
      </c>
      <c r="D49" s="7">
        <v>8.4000000000000005E-2</v>
      </c>
      <c r="E49" s="7">
        <v>8.4000000000000005E-2</v>
      </c>
      <c r="F49" s="7">
        <v>8.5000000000000006E-2</v>
      </c>
      <c r="K49" s="7">
        <v>0.57099999999999995</v>
      </c>
      <c r="L49" s="7">
        <v>0.61199999999999999</v>
      </c>
      <c r="M49" s="7">
        <v>0.61399999999999999</v>
      </c>
      <c r="N49" s="7">
        <v>0.64800000000000002</v>
      </c>
      <c r="O49">
        <f t="shared" si="0"/>
        <v>0.61124999999999996</v>
      </c>
      <c r="P49">
        <f t="shared" si="1"/>
        <v>3.1510580233735284E-2</v>
      </c>
    </row>
    <row r="50" spans="3:16" x14ac:dyDescent="0.2">
      <c r="C50" s="7">
        <v>8.4000000000000005E-2</v>
      </c>
      <c r="D50" s="7">
        <v>8.4000000000000005E-2</v>
      </c>
      <c r="E50" s="7">
        <v>8.4000000000000005E-2</v>
      </c>
      <c r="F50" s="7">
        <v>8.5000000000000006E-2</v>
      </c>
      <c r="K50" s="7">
        <v>0.59199999999999997</v>
      </c>
      <c r="L50" s="7">
        <v>0.63900000000000001</v>
      </c>
      <c r="M50" s="7">
        <v>0.65200000000000002</v>
      </c>
      <c r="N50" s="7">
        <v>0.67</v>
      </c>
      <c r="O50">
        <f t="shared" si="0"/>
        <v>0.63824999999999998</v>
      </c>
      <c r="P50">
        <f t="shared" si="1"/>
        <v>3.3350412291304615E-2</v>
      </c>
    </row>
    <row r="51" spans="3:16" x14ac:dyDescent="0.2">
      <c r="C51" s="7">
        <v>8.4000000000000005E-2</v>
      </c>
      <c r="D51" s="7">
        <v>8.4000000000000005E-2</v>
      </c>
      <c r="E51" s="7">
        <v>8.4000000000000005E-2</v>
      </c>
      <c r="F51" s="7">
        <v>8.5000000000000006E-2</v>
      </c>
      <c r="K51" s="7">
        <v>0.622</v>
      </c>
      <c r="L51" s="7">
        <v>0.65500000000000003</v>
      </c>
      <c r="M51" s="7">
        <v>0.67500000000000004</v>
      </c>
      <c r="N51" s="7">
        <v>0.67700000000000005</v>
      </c>
      <c r="O51">
        <f t="shared" si="0"/>
        <v>0.65725000000000011</v>
      </c>
      <c r="P51">
        <f t="shared" si="1"/>
        <v>2.5513068546661882E-2</v>
      </c>
    </row>
    <row r="52" spans="3:16" x14ac:dyDescent="0.2">
      <c r="C52" s="7">
        <v>8.4000000000000005E-2</v>
      </c>
      <c r="D52" s="7">
        <v>8.4000000000000005E-2</v>
      </c>
      <c r="E52" s="7">
        <v>8.4000000000000005E-2</v>
      </c>
      <c r="F52" s="7">
        <v>8.5000000000000006E-2</v>
      </c>
      <c r="K52" s="7">
        <v>0.63600000000000001</v>
      </c>
      <c r="L52" s="7">
        <v>0.67</v>
      </c>
      <c r="M52" s="7">
        <v>0.68200000000000005</v>
      </c>
      <c r="N52" s="7">
        <v>0.69399999999999995</v>
      </c>
      <c r="O52">
        <f t="shared" si="0"/>
        <v>0.67049999999999998</v>
      </c>
      <c r="P52">
        <f t="shared" si="1"/>
        <v>2.4999999999999988E-2</v>
      </c>
    </row>
    <row r="53" spans="3:16" x14ac:dyDescent="0.2">
      <c r="C53" s="7">
        <v>8.4000000000000005E-2</v>
      </c>
      <c r="D53" s="7">
        <v>8.4000000000000005E-2</v>
      </c>
      <c r="E53" s="7">
        <v>8.4000000000000005E-2</v>
      </c>
      <c r="F53" s="7">
        <v>8.5000000000000006E-2</v>
      </c>
      <c r="K53" s="7">
        <v>0.64200000000000002</v>
      </c>
      <c r="L53" s="7">
        <v>0.67600000000000005</v>
      </c>
      <c r="M53" s="7">
        <v>0.69399999999999995</v>
      </c>
      <c r="N53" s="7">
        <v>0.70199999999999996</v>
      </c>
      <c r="O53">
        <f t="shared" si="0"/>
        <v>0.67849999999999999</v>
      </c>
      <c r="P53">
        <f t="shared" si="1"/>
        <v>2.665207934352087E-2</v>
      </c>
    </row>
    <row r="54" spans="3:16" x14ac:dyDescent="0.2">
      <c r="C54" s="7">
        <v>8.4000000000000005E-2</v>
      </c>
      <c r="D54" s="7">
        <v>8.4000000000000005E-2</v>
      </c>
      <c r="E54" s="7">
        <v>8.4000000000000005E-2</v>
      </c>
      <c r="F54" s="7">
        <v>8.5000000000000006E-2</v>
      </c>
      <c r="K54" s="7">
        <v>0.64700000000000002</v>
      </c>
      <c r="L54" s="7">
        <v>0.68</v>
      </c>
      <c r="M54" s="7">
        <v>0.71</v>
      </c>
      <c r="N54" s="7">
        <v>0.70499999999999996</v>
      </c>
      <c r="O54">
        <f t="shared" si="0"/>
        <v>0.6855</v>
      </c>
      <c r="P54">
        <f t="shared" si="1"/>
        <v>2.8827070610799119E-2</v>
      </c>
    </row>
    <row r="55" spans="3:16" x14ac:dyDescent="0.2">
      <c r="C55" s="7">
        <v>8.4000000000000005E-2</v>
      </c>
      <c r="D55" s="7">
        <v>8.4000000000000005E-2</v>
      </c>
      <c r="E55" s="7">
        <v>8.4000000000000005E-2</v>
      </c>
      <c r="F55" s="7">
        <v>8.5000000000000006E-2</v>
      </c>
      <c r="K55" s="7">
        <v>0.66300000000000003</v>
      </c>
      <c r="L55" s="7">
        <v>0.68200000000000005</v>
      </c>
      <c r="M55" s="7">
        <v>0.72399999999999998</v>
      </c>
      <c r="N55" s="7">
        <v>0.71199999999999997</v>
      </c>
      <c r="O55">
        <f t="shared" si="0"/>
        <v>0.69524999999999992</v>
      </c>
      <c r="P55">
        <f t="shared" si="1"/>
        <v>2.7825348155953018E-2</v>
      </c>
    </row>
    <row r="56" spans="3:16" x14ac:dyDescent="0.2">
      <c r="C56" s="7">
        <v>8.4000000000000005E-2</v>
      </c>
      <c r="D56" s="7">
        <v>8.4000000000000005E-2</v>
      </c>
      <c r="E56" s="7">
        <v>8.4000000000000005E-2</v>
      </c>
      <c r="F56" s="7">
        <v>8.5000000000000006E-2</v>
      </c>
      <c r="K56" s="7">
        <v>0.66500000000000004</v>
      </c>
      <c r="L56" s="7">
        <v>0.68600000000000005</v>
      </c>
      <c r="M56" s="7">
        <v>0.73099999999999998</v>
      </c>
      <c r="N56" s="7">
        <v>0.71799999999999997</v>
      </c>
      <c r="O56">
        <f t="shared" si="0"/>
        <v>0.7</v>
      </c>
      <c r="P56">
        <f t="shared" si="1"/>
        <v>3.0033314835362378E-2</v>
      </c>
    </row>
    <row r="57" spans="3:16" x14ac:dyDescent="0.2">
      <c r="C57" s="7">
        <v>8.4000000000000005E-2</v>
      </c>
      <c r="D57" s="7">
        <v>8.4000000000000005E-2</v>
      </c>
      <c r="E57" s="7">
        <v>8.4000000000000005E-2</v>
      </c>
      <c r="F57" s="7">
        <v>8.5000000000000006E-2</v>
      </c>
      <c r="K57" s="7">
        <v>0.67</v>
      </c>
      <c r="L57" s="7">
        <v>0.69599999999999995</v>
      </c>
      <c r="M57" s="7">
        <v>0.73499999999999999</v>
      </c>
      <c r="N57" s="7">
        <v>0.72399999999999998</v>
      </c>
      <c r="O57">
        <f t="shared" si="0"/>
        <v>0.70625000000000004</v>
      </c>
      <c r="P57">
        <f t="shared" si="1"/>
        <v>2.921614850272589E-2</v>
      </c>
    </row>
    <row r="58" spans="3:16" x14ac:dyDescent="0.2">
      <c r="C58" s="7">
        <v>8.4000000000000005E-2</v>
      </c>
      <c r="D58" s="7">
        <v>8.4000000000000005E-2</v>
      </c>
      <c r="E58" s="7">
        <v>8.4000000000000005E-2</v>
      </c>
      <c r="F58" s="7">
        <v>8.5000000000000006E-2</v>
      </c>
      <c r="K58" s="7">
        <v>0.67500000000000004</v>
      </c>
      <c r="L58" s="7">
        <v>0.70699999999999996</v>
      </c>
      <c r="M58" s="7">
        <v>0.73599999999999999</v>
      </c>
      <c r="N58" s="7">
        <v>0.73099999999999998</v>
      </c>
      <c r="O58">
        <f t="shared" si="0"/>
        <v>0.71225000000000005</v>
      </c>
      <c r="P58">
        <f t="shared" si="1"/>
        <v>2.7873224906111337E-2</v>
      </c>
    </row>
    <row r="59" spans="3:16" x14ac:dyDescent="0.2">
      <c r="C59" s="7">
        <v>8.4000000000000005E-2</v>
      </c>
      <c r="D59" s="7">
        <v>8.4000000000000005E-2</v>
      </c>
      <c r="E59" s="7">
        <v>8.4000000000000005E-2</v>
      </c>
      <c r="F59" s="7">
        <v>8.5000000000000006E-2</v>
      </c>
      <c r="K59" s="7">
        <v>0.67400000000000004</v>
      </c>
      <c r="L59" s="7">
        <v>0.71499999999999997</v>
      </c>
      <c r="M59" s="7">
        <v>0.73299999999999998</v>
      </c>
      <c r="N59" s="7">
        <v>0.73699999999999999</v>
      </c>
      <c r="O59">
        <f t="shared" si="0"/>
        <v>0.71475</v>
      </c>
      <c r="P59">
        <f t="shared" si="1"/>
        <v>2.8802488318430609E-2</v>
      </c>
    </row>
    <row r="60" spans="3:16" x14ac:dyDescent="0.2">
      <c r="C60" s="7">
        <v>8.4000000000000005E-2</v>
      </c>
      <c r="D60" s="7">
        <v>8.4000000000000005E-2</v>
      </c>
      <c r="E60" s="7">
        <v>8.5000000000000006E-2</v>
      </c>
      <c r="F60" s="7">
        <v>8.5000000000000006E-2</v>
      </c>
      <c r="K60" s="7">
        <v>0.68500000000000005</v>
      </c>
      <c r="L60" s="7">
        <v>0.72599999999999998</v>
      </c>
      <c r="M60" s="7">
        <v>0.74299999999999999</v>
      </c>
      <c r="N60" s="7">
        <v>0.74199999999999999</v>
      </c>
      <c r="O60">
        <f t="shared" si="0"/>
        <v>0.72399999999999998</v>
      </c>
      <c r="P60">
        <f t="shared" si="1"/>
        <v>2.7141603981096347E-2</v>
      </c>
    </row>
    <row r="61" spans="3:16" x14ac:dyDescent="0.2">
      <c r="C61" s="7">
        <v>8.4000000000000005E-2</v>
      </c>
      <c r="D61" s="7">
        <v>8.4000000000000005E-2</v>
      </c>
      <c r="E61" s="7">
        <v>8.5000000000000006E-2</v>
      </c>
      <c r="F61" s="7">
        <v>8.5000000000000006E-2</v>
      </c>
      <c r="K61" s="7">
        <v>0.67700000000000005</v>
      </c>
      <c r="L61" s="7">
        <v>0.73799999999999999</v>
      </c>
      <c r="M61" s="7">
        <v>0.74</v>
      </c>
      <c r="N61" s="7">
        <v>0.749</v>
      </c>
      <c r="O61">
        <f t="shared" si="0"/>
        <v>0.72600000000000009</v>
      </c>
      <c r="P61">
        <f t="shared" si="1"/>
        <v>3.301514803843833E-2</v>
      </c>
    </row>
    <row r="62" spans="3:16" x14ac:dyDescent="0.2">
      <c r="C62" s="7">
        <v>8.4000000000000005E-2</v>
      </c>
      <c r="D62" s="7">
        <v>8.4000000000000005E-2</v>
      </c>
      <c r="E62" s="7">
        <v>8.4000000000000005E-2</v>
      </c>
      <c r="F62" s="7">
        <v>8.5000000000000006E-2</v>
      </c>
      <c r="K62" s="7">
        <v>0.67900000000000005</v>
      </c>
      <c r="L62" s="7">
        <v>0.74399999999999999</v>
      </c>
      <c r="M62" s="7">
        <v>0.74099999999999999</v>
      </c>
      <c r="N62" s="7">
        <v>0.753</v>
      </c>
      <c r="O62">
        <f t="shared" si="0"/>
        <v>0.72925000000000006</v>
      </c>
      <c r="P62">
        <f t="shared" si="1"/>
        <v>3.3885837749714827E-2</v>
      </c>
    </row>
    <row r="63" spans="3:16" x14ac:dyDescent="0.2">
      <c r="C63" s="7">
        <v>8.4000000000000005E-2</v>
      </c>
      <c r="D63" s="7">
        <v>8.4000000000000005E-2</v>
      </c>
      <c r="E63" s="7">
        <v>8.4000000000000005E-2</v>
      </c>
      <c r="F63" s="7">
        <v>8.4000000000000005E-2</v>
      </c>
      <c r="K63" s="7">
        <v>0.69699999999999995</v>
      </c>
      <c r="L63" s="7">
        <v>0.751</v>
      </c>
      <c r="M63" s="7">
        <v>0.747</v>
      </c>
      <c r="N63" s="7">
        <v>0.751</v>
      </c>
      <c r="O63">
        <f t="shared" si="0"/>
        <v>0.73649999999999993</v>
      </c>
      <c r="P63">
        <f t="shared" si="1"/>
        <v>2.6400757564888196E-2</v>
      </c>
    </row>
    <row r="64" spans="3:16" x14ac:dyDescent="0.2">
      <c r="C64" s="7">
        <v>8.4000000000000005E-2</v>
      </c>
      <c r="D64" s="7">
        <v>8.4000000000000005E-2</v>
      </c>
      <c r="E64" s="7">
        <v>8.4000000000000005E-2</v>
      </c>
      <c r="F64" s="7">
        <v>8.5000000000000006E-2</v>
      </c>
      <c r="K64" s="7">
        <v>0.70399999999999996</v>
      </c>
      <c r="L64" s="7">
        <v>0.753</v>
      </c>
      <c r="M64" s="7">
        <v>0.747</v>
      </c>
      <c r="N64" s="7">
        <v>0.749</v>
      </c>
      <c r="O64">
        <f t="shared" si="0"/>
        <v>0.73824999999999996</v>
      </c>
      <c r="P64">
        <f t="shared" si="1"/>
        <v>2.2969182252168541E-2</v>
      </c>
    </row>
    <row r="65" spans="3:16" x14ac:dyDescent="0.2">
      <c r="C65" s="7">
        <v>8.4000000000000005E-2</v>
      </c>
      <c r="D65" s="7">
        <v>8.4000000000000005E-2</v>
      </c>
      <c r="E65" s="7">
        <v>8.4000000000000005E-2</v>
      </c>
      <c r="F65" s="7">
        <v>8.5000000000000006E-2</v>
      </c>
      <c r="K65" s="7">
        <v>0.71099999999999997</v>
      </c>
      <c r="L65" s="7">
        <v>0.75900000000000001</v>
      </c>
      <c r="M65" s="7">
        <v>0.749</v>
      </c>
      <c r="N65" s="7">
        <v>0.753</v>
      </c>
      <c r="O65">
        <f t="shared" si="0"/>
        <v>0.74299999999999999</v>
      </c>
      <c r="P65">
        <f t="shared" si="1"/>
        <v>2.1725560982400451E-2</v>
      </c>
    </row>
    <row r="66" spans="3:16" x14ac:dyDescent="0.2">
      <c r="C66" s="7">
        <v>8.4000000000000005E-2</v>
      </c>
      <c r="D66" s="7">
        <v>8.4000000000000005E-2</v>
      </c>
      <c r="E66" s="7">
        <v>8.5000000000000006E-2</v>
      </c>
      <c r="F66" s="7">
        <v>8.5000000000000006E-2</v>
      </c>
      <c r="K66" s="7">
        <v>0.72099999999999997</v>
      </c>
      <c r="L66" s="7">
        <v>0.76100000000000001</v>
      </c>
      <c r="M66" s="7">
        <v>0.751</v>
      </c>
      <c r="N66" s="7">
        <v>0.755</v>
      </c>
      <c r="O66">
        <f t="shared" si="0"/>
        <v>0.747</v>
      </c>
      <c r="P66">
        <f t="shared" si="1"/>
        <v>1.7813852287849867E-2</v>
      </c>
    </row>
    <row r="67" spans="3:16" x14ac:dyDescent="0.2">
      <c r="C67" s="7">
        <v>8.4000000000000005E-2</v>
      </c>
      <c r="D67" s="7">
        <v>8.4000000000000005E-2</v>
      </c>
      <c r="E67" s="7">
        <v>8.4000000000000005E-2</v>
      </c>
      <c r="F67" s="7">
        <v>8.5000000000000006E-2</v>
      </c>
      <c r="K67" s="7">
        <v>0.72199999999999998</v>
      </c>
      <c r="L67" s="7">
        <v>0.76800000000000002</v>
      </c>
      <c r="M67" s="7">
        <v>0.753</v>
      </c>
      <c r="N67" s="7">
        <v>0.75900000000000001</v>
      </c>
      <c r="O67">
        <f t="shared" si="0"/>
        <v>0.75049999999999994</v>
      </c>
      <c r="P67">
        <f t="shared" si="1"/>
        <v>1.9974984355438197E-2</v>
      </c>
    </row>
    <row r="68" spans="3:16" x14ac:dyDescent="0.2">
      <c r="C68" s="7">
        <v>8.4000000000000005E-2</v>
      </c>
      <c r="D68" s="7">
        <v>8.4000000000000005E-2</v>
      </c>
      <c r="E68" s="7">
        <v>8.4000000000000005E-2</v>
      </c>
      <c r="F68" s="7">
        <v>8.5000000000000006E-2</v>
      </c>
      <c r="K68" s="7">
        <v>0.72299999999999998</v>
      </c>
      <c r="L68" s="7">
        <v>0.77500000000000002</v>
      </c>
      <c r="M68" s="7">
        <v>0.751</v>
      </c>
      <c r="N68" s="7">
        <v>0.76400000000000001</v>
      </c>
      <c r="O68">
        <f t="shared" si="0"/>
        <v>0.75324999999999998</v>
      </c>
      <c r="P68">
        <f t="shared" si="1"/>
        <v>2.242580359020982E-2</v>
      </c>
    </row>
    <row r="69" spans="3:16" x14ac:dyDescent="0.2">
      <c r="C69" s="7">
        <v>8.4000000000000005E-2</v>
      </c>
      <c r="D69" s="7">
        <v>8.4000000000000005E-2</v>
      </c>
      <c r="E69" s="7">
        <v>8.4000000000000005E-2</v>
      </c>
      <c r="F69" s="7">
        <v>8.5000000000000006E-2</v>
      </c>
      <c r="K69" s="7">
        <v>0.73099999999999998</v>
      </c>
      <c r="L69" s="7">
        <v>0.78400000000000003</v>
      </c>
      <c r="M69" s="7">
        <v>0.75800000000000001</v>
      </c>
      <c r="N69" s="7">
        <v>0.76400000000000001</v>
      </c>
      <c r="O69">
        <f t="shared" si="0"/>
        <v>0.75924999999999998</v>
      </c>
      <c r="P69">
        <f t="shared" si="1"/>
        <v>2.1868927728629056E-2</v>
      </c>
    </row>
    <row r="70" spans="3:16" x14ac:dyDescent="0.2">
      <c r="C70" s="7">
        <v>8.4000000000000005E-2</v>
      </c>
      <c r="D70" s="7">
        <v>8.4000000000000005E-2</v>
      </c>
      <c r="E70" s="7">
        <v>8.4000000000000005E-2</v>
      </c>
      <c r="F70" s="7">
        <v>8.5000000000000006E-2</v>
      </c>
      <c r="K70" s="7">
        <v>0.73399999999999999</v>
      </c>
      <c r="L70" s="7">
        <v>0.79700000000000004</v>
      </c>
      <c r="M70" s="7">
        <v>0.75900000000000001</v>
      </c>
      <c r="N70" s="7">
        <v>0.77700000000000002</v>
      </c>
      <c r="O70">
        <f t="shared" ref="O70:O133" si="2">AVERAGE(K70:N70)</f>
        <v>0.76675000000000004</v>
      </c>
      <c r="P70">
        <f t="shared" ref="P70:P133" si="3">STDEVA(K70:N70)</f>
        <v>2.6787745954696053E-2</v>
      </c>
    </row>
    <row r="71" spans="3:16" x14ac:dyDescent="0.2">
      <c r="C71" s="7">
        <v>8.4000000000000005E-2</v>
      </c>
      <c r="D71" s="7">
        <v>8.5000000000000006E-2</v>
      </c>
      <c r="E71" s="7">
        <v>8.4000000000000005E-2</v>
      </c>
      <c r="F71" s="7">
        <v>8.5000000000000006E-2</v>
      </c>
      <c r="K71" s="7">
        <v>0.73699999999999999</v>
      </c>
      <c r="L71" s="7">
        <v>0.79600000000000004</v>
      </c>
      <c r="M71" s="7">
        <v>0.76400000000000001</v>
      </c>
      <c r="N71" s="7">
        <v>0.77600000000000002</v>
      </c>
      <c r="O71">
        <f t="shared" si="2"/>
        <v>0.76824999999999988</v>
      </c>
      <c r="P71">
        <f t="shared" si="3"/>
        <v>2.4662724910277069E-2</v>
      </c>
    </row>
    <row r="72" spans="3:16" x14ac:dyDescent="0.2">
      <c r="C72" s="7">
        <v>8.4000000000000005E-2</v>
      </c>
      <c r="D72" s="7">
        <v>8.4000000000000005E-2</v>
      </c>
      <c r="E72" s="7">
        <v>8.5000000000000006E-2</v>
      </c>
      <c r="F72" s="7">
        <v>8.5000000000000006E-2</v>
      </c>
      <c r="K72" s="7">
        <v>0.74099999999999999</v>
      </c>
      <c r="L72" s="7">
        <v>0.80300000000000005</v>
      </c>
      <c r="M72" s="7">
        <v>0.76700000000000002</v>
      </c>
      <c r="N72" s="7">
        <v>0.78400000000000003</v>
      </c>
      <c r="O72">
        <f t="shared" si="2"/>
        <v>0.77374999999999994</v>
      </c>
      <c r="P72">
        <f t="shared" si="3"/>
        <v>2.6323310328806821E-2</v>
      </c>
    </row>
    <row r="73" spans="3:16" x14ac:dyDescent="0.2">
      <c r="C73" s="7">
        <v>8.4000000000000005E-2</v>
      </c>
      <c r="D73" s="7">
        <v>8.4000000000000005E-2</v>
      </c>
      <c r="E73" s="7">
        <v>8.4000000000000005E-2</v>
      </c>
      <c r="F73" s="7">
        <v>8.5000000000000006E-2</v>
      </c>
      <c r="K73" s="7">
        <v>0.74299999999999999</v>
      </c>
      <c r="L73" s="7">
        <v>0.80400000000000005</v>
      </c>
      <c r="M73" s="7">
        <v>0.77</v>
      </c>
      <c r="N73" s="7">
        <v>0.78600000000000003</v>
      </c>
      <c r="O73">
        <f t="shared" si="2"/>
        <v>0.77575000000000005</v>
      </c>
      <c r="P73">
        <f t="shared" si="3"/>
        <v>2.5876308340513614E-2</v>
      </c>
    </row>
    <row r="74" spans="3:16" x14ac:dyDescent="0.2">
      <c r="C74" s="7">
        <v>8.4000000000000005E-2</v>
      </c>
      <c r="D74" s="7">
        <v>8.4000000000000005E-2</v>
      </c>
      <c r="E74" s="7">
        <v>8.4000000000000005E-2</v>
      </c>
      <c r="F74" s="7">
        <v>8.5000000000000006E-2</v>
      </c>
      <c r="K74" s="7">
        <v>0.745</v>
      </c>
      <c r="L74" s="7">
        <v>0.80200000000000005</v>
      </c>
      <c r="M74" s="7">
        <v>0.77300000000000002</v>
      </c>
      <c r="N74" s="7">
        <v>0.78300000000000003</v>
      </c>
      <c r="O74">
        <f t="shared" si="2"/>
        <v>0.77575000000000005</v>
      </c>
      <c r="P74">
        <f t="shared" si="3"/>
        <v>2.3767975653527326E-2</v>
      </c>
    </row>
    <row r="75" spans="3:16" x14ac:dyDescent="0.2">
      <c r="C75" s="7">
        <v>8.5000000000000006E-2</v>
      </c>
      <c r="D75" s="7">
        <v>8.4000000000000005E-2</v>
      </c>
      <c r="E75" s="7">
        <v>8.4000000000000005E-2</v>
      </c>
      <c r="F75" s="7">
        <v>8.5000000000000006E-2</v>
      </c>
      <c r="K75" s="7">
        <v>0.748</v>
      </c>
      <c r="L75" s="7">
        <v>0.80300000000000005</v>
      </c>
      <c r="M75" s="7">
        <v>0.77800000000000002</v>
      </c>
      <c r="N75" s="7">
        <v>0.78700000000000003</v>
      </c>
      <c r="O75">
        <f t="shared" si="2"/>
        <v>0.77900000000000003</v>
      </c>
      <c r="P75">
        <f t="shared" si="3"/>
        <v>2.3108440016582705E-2</v>
      </c>
    </row>
    <row r="76" spans="3:16" x14ac:dyDescent="0.2">
      <c r="C76" s="7">
        <v>8.4000000000000005E-2</v>
      </c>
      <c r="D76" s="7">
        <v>8.4000000000000005E-2</v>
      </c>
      <c r="E76" s="7">
        <v>8.4000000000000005E-2</v>
      </c>
      <c r="F76" s="7">
        <v>8.5000000000000006E-2</v>
      </c>
      <c r="K76" s="7">
        <v>0.751</v>
      </c>
      <c r="L76" s="7">
        <v>0.80900000000000005</v>
      </c>
      <c r="M76" s="7">
        <v>0.78500000000000003</v>
      </c>
      <c r="N76" s="7">
        <v>0.80200000000000005</v>
      </c>
      <c r="O76">
        <f t="shared" si="2"/>
        <v>0.78675000000000006</v>
      </c>
      <c r="P76">
        <f t="shared" si="3"/>
        <v>2.5876308340513614E-2</v>
      </c>
    </row>
    <row r="77" spans="3:16" x14ac:dyDescent="0.2">
      <c r="C77" s="7">
        <v>8.5000000000000006E-2</v>
      </c>
      <c r="D77" s="7">
        <v>8.4000000000000005E-2</v>
      </c>
      <c r="E77" s="7">
        <v>8.4000000000000005E-2</v>
      </c>
      <c r="F77" s="7">
        <v>8.5000000000000006E-2</v>
      </c>
      <c r="K77" s="7">
        <v>0.75800000000000001</v>
      </c>
      <c r="L77" s="7">
        <v>0.80800000000000005</v>
      </c>
      <c r="M77" s="7">
        <v>0.79</v>
      </c>
      <c r="N77" s="7">
        <v>0.80800000000000005</v>
      </c>
      <c r="O77">
        <f t="shared" si="2"/>
        <v>0.79099999999999993</v>
      </c>
      <c r="P77">
        <f t="shared" si="3"/>
        <v>2.3579652245103215E-2</v>
      </c>
    </row>
    <row r="78" spans="3:16" x14ac:dyDescent="0.2">
      <c r="C78" s="7">
        <v>8.4000000000000005E-2</v>
      </c>
      <c r="D78" s="7">
        <v>8.4000000000000005E-2</v>
      </c>
      <c r="E78" s="7">
        <v>8.5000000000000006E-2</v>
      </c>
      <c r="F78" s="7">
        <v>8.5000000000000006E-2</v>
      </c>
      <c r="K78" s="7">
        <v>0.76100000000000001</v>
      </c>
      <c r="L78" s="7">
        <v>0.80600000000000005</v>
      </c>
      <c r="M78" s="7">
        <v>0.79400000000000004</v>
      </c>
      <c r="N78" s="7">
        <v>0.81100000000000005</v>
      </c>
      <c r="O78">
        <f t="shared" si="2"/>
        <v>0.79300000000000004</v>
      </c>
      <c r="P78">
        <f t="shared" si="3"/>
        <v>2.2494443758404006E-2</v>
      </c>
    </row>
    <row r="79" spans="3:16" x14ac:dyDescent="0.2">
      <c r="C79" s="7">
        <v>8.4000000000000005E-2</v>
      </c>
      <c r="D79" s="7">
        <v>8.4000000000000005E-2</v>
      </c>
      <c r="E79" s="7">
        <v>8.4000000000000005E-2</v>
      </c>
      <c r="F79" s="7">
        <v>8.5000000000000006E-2</v>
      </c>
      <c r="K79" s="7">
        <v>0.75800000000000001</v>
      </c>
      <c r="L79" s="7">
        <v>0.80700000000000005</v>
      </c>
      <c r="M79" s="7">
        <v>0.79600000000000004</v>
      </c>
      <c r="N79" s="7">
        <v>0.81699999999999995</v>
      </c>
      <c r="O79">
        <f t="shared" si="2"/>
        <v>0.79449999999999998</v>
      </c>
      <c r="P79">
        <f t="shared" si="3"/>
        <v>2.5800516790689801E-2</v>
      </c>
    </row>
    <row r="80" spans="3:16" x14ac:dyDescent="0.2">
      <c r="C80" s="7">
        <v>8.4000000000000005E-2</v>
      </c>
      <c r="D80" s="7">
        <v>8.4000000000000005E-2</v>
      </c>
      <c r="E80" s="7">
        <v>8.4000000000000005E-2</v>
      </c>
      <c r="F80" s="7">
        <v>8.5000000000000006E-2</v>
      </c>
      <c r="K80" s="7">
        <v>0.752</v>
      </c>
      <c r="L80" s="7">
        <v>0.80900000000000005</v>
      </c>
      <c r="M80" s="7">
        <v>0.79300000000000004</v>
      </c>
      <c r="N80" s="7">
        <v>0.81299999999999994</v>
      </c>
      <c r="O80">
        <f t="shared" si="2"/>
        <v>0.79174999999999995</v>
      </c>
      <c r="P80">
        <f t="shared" si="3"/>
        <v>2.7873224906111358E-2</v>
      </c>
    </row>
    <row r="81" spans="3:16" x14ac:dyDescent="0.2">
      <c r="C81" s="7">
        <v>8.4000000000000005E-2</v>
      </c>
      <c r="D81" s="7">
        <v>8.4000000000000005E-2</v>
      </c>
      <c r="E81" s="7">
        <v>8.4000000000000005E-2</v>
      </c>
      <c r="F81" s="7">
        <v>8.5000000000000006E-2</v>
      </c>
      <c r="K81" s="7">
        <v>0.75800000000000001</v>
      </c>
      <c r="L81" s="7">
        <v>0.81799999999999995</v>
      </c>
      <c r="M81" s="7">
        <v>0.80100000000000005</v>
      </c>
      <c r="N81" s="7">
        <v>0.81599999999999995</v>
      </c>
      <c r="O81">
        <f t="shared" si="2"/>
        <v>0.79825000000000002</v>
      </c>
      <c r="P81">
        <f t="shared" si="3"/>
        <v>2.788518124978448E-2</v>
      </c>
    </row>
    <row r="82" spans="3:16" x14ac:dyDescent="0.2">
      <c r="C82" s="7">
        <v>8.4000000000000005E-2</v>
      </c>
      <c r="D82" s="7">
        <v>8.5000000000000006E-2</v>
      </c>
      <c r="E82" s="7">
        <v>8.5000000000000006E-2</v>
      </c>
      <c r="F82" s="7">
        <v>8.5000000000000006E-2</v>
      </c>
      <c r="K82" s="7">
        <v>0.76300000000000001</v>
      </c>
      <c r="L82" s="7">
        <v>0.82299999999999995</v>
      </c>
      <c r="M82" s="7">
        <v>0.81899999999999995</v>
      </c>
      <c r="N82" s="7">
        <v>0.82299999999999995</v>
      </c>
      <c r="O82">
        <f t="shared" si="2"/>
        <v>0.80699999999999994</v>
      </c>
      <c r="P82">
        <f t="shared" si="3"/>
        <v>2.939387691339811E-2</v>
      </c>
    </row>
    <row r="83" spans="3:16" x14ac:dyDescent="0.2">
      <c r="C83" s="7">
        <v>8.4000000000000005E-2</v>
      </c>
      <c r="D83" s="7">
        <v>8.4000000000000005E-2</v>
      </c>
      <c r="E83" s="7">
        <v>8.4000000000000005E-2</v>
      </c>
      <c r="F83" s="7">
        <v>8.5000000000000006E-2</v>
      </c>
      <c r="K83" s="7">
        <v>0.76600000000000001</v>
      </c>
      <c r="L83" s="7">
        <v>0.82099999999999995</v>
      </c>
      <c r="M83" s="7">
        <v>0.82099999999999995</v>
      </c>
      <c r="N83" s="7">
        <v>0.82099999999999995</v>
      </c>
      <c r="O83">
        <f t="shared" si="2"/>
        <v>0.80725000000000002</v>
      </c>
      <c r="P83">
        <f t="shared" si="3"/>
        <v>2.7499999999999969E-2</v>
      </c>
    </row>
    <row r="84" spans="3:16" x14ac:dyDescent="0.2">
      <c r="C84" s="7">
        <v>8.4000000000000005E-2</v>
      </c>
      <c r="D84" s="7">
        <v>8.4000000000000005E-2</v>
      </c>
      <c r="E84" s="7">
        <v>8.4000000000000005E-2</v>
      </c>
      <c r="F84" s="7">
        <v>8.5000000000000006E-2</v>
      </c>
      <c r="K84" s="7">
        <v>0.77200000000000002</v>
      </c>
      <c r="L84" s="7">
        <v>0.82599999999999996</v>
      </c>
      <c r="M84" s="7">
        <v>0.82799999999999996</v>
      </c>
      <c r="N84" s="7">
        <v>0.82399999999999995</v>
      </c>
      <c r="O84">
        <f t="shared" si="2"/>
        <v>0.81249999999999989</v>
      </c>
      <c r="P84">
        <f t="shared" si="3"/>
        <v>2.7049337638224431E-2</v>
      </c>
    </row>
    <row r="85" spans="3:16" x14ac:dyDescent="0.2">
      <c r="C85" s="7">
        <v>8.4000000000000005E-2</v>
      </c>
      <c r="D85" s="7">
        <v>8.4000000000000005E-2</v>
      </c>
      <c r="E85" s="7">
        <v>8.4000000000000005E-2</v>
      </c>
      <c r="F85" s="7">
        <v>8.5000000000000006E-2</v>
      </c>
      <c r="K85" s="7">
        <v>0.78100000000000003</v>
      </c>
      <c r="L85" s="7">
        <v>0.82</v>
      </c>
      <c r="M85" s="7">
        <v>0.83099999999999996</v>
      </c>
      <c r="N85" s="7">
        <v>0.82399999999999995</v>
      </c>
      <c r="O85">
        <f t="shared" si="2"/>
        <v>0.81399999999999995</v>
      </c>
      <c r="P85">
        <f t="shared" si="3"/>
        <v>2.246478726065896E-2</v>
      </c>
    </row>
    <row r="86" spans="3:16" x14ac:dyDescent="0.2">
      <c r="C86" s="7">
        <v>8.4000000000000005E-2</v>
      </c>
      <c r="D86" s="7">
        <v>8.4000000000000005E-2</v>
      </c>
      <c r="E86" s="7">
        <v>8.5000000000000006E-2</v>
      </c>
      <c r="F86" s="7">
        <v>8.5000000000000006E-2</v>
      </c>
      <c r="K86" s="7">
        <v>0.78</v>
      </c>
      <c r="L86" s="7">
        <v>0.82199999999999995</v>
      </c>
      <c r="M86" s="7">
        <v>0.82799999999999996</v>
      </c>
      <c r="N86" s="7">
        <v>0.82799999999999996</v>
      </c>
      <c r="O86">
        <f t="shared" si="2"/>
        <v>0.81449999999999989</v>
      </c>
      <c r="P86">
        <f t="shared" si="3"/>
        <v>2.31732604525129E-2</v>
      </c>
    </row>
    <row r="87" spans="3:16" x14ac:dyDescent="0.2">
      <c r="C87" s="7">
        <v>8.4000000000000005E-2</v>
      </c>
      <c r="D87" s="7">
        <v>8.4000000000000005E-2</v>
      </c>
      <c r="E87" s="7">
        <v>8.5000000000000006E-2</v>
      </c>
      <c r="F87" s="7">
        <v>8.5000000000000006E-2</v>
      </c>
      <c r="K87" s="7">
        <v>0.77700000000000002</v>
      </c>
      <c r="L87" s="7">
        <v>0.82099999999999995</v>
      </c>
      <c r="M87" s="7">
        <v>0.83199999999999996</v>
      </c>
      <c r="N87" s="7">
        <v>0.82699999999999996</v>
      </c>
      <c r="O87">
        <f t="shared" si="2"/>
        <v>0.81424999999999992</v>
      </c>
      <c r="P87">
        <f t="shared" si="3"/>
        <v>2.5237207980810101E-2</v>
      </c>
    </row>
    <row r="88" spans="3:16" x14ac:dyDescent="0.2">
      <c r="C88" s="7">
        <v>8.4000000000000005E-2</v>
      </c>
      <c r="D88" s="7">
        <v>8.4000000000000005E-2</v>
      </c>
      <c r="E88" s="7">
        <v>8.4000000000000005E-2</v>
      </c>
      <c r="F88" s="7">
        <v>8.5000000000000006E-2</v>
      </c>
      <c r="K88" s="7">
        <v>0.78100000000000003</v>
      </c>
      <c r="L88" s="7">
        <v>0.81699999999999995</v>
      </c>
      <c r="M88" s="7">
        <v>0.83599999999999997</v>
      </c>
      <c r="N88" s="7">
        <v>0.82099999999999995</v>
      </c>
      <c r="O88">
        <f t="shared" si="2"/>
        <v>0.81374999999999997</v>
      </c>
      <c r="P88">
        <f t="shared" si="3"/>
        <v>2.3314873650383181E-2</v>
      </c>
    </row>
    <row r="89" spans="3:16" x14ac:dyDescent="0.2">
      <c r="C89" s="7">
        <v>8.4000000000000005E-2</v>
      </c>
      <c r="D89" s="7">
        <v>8.4000000000000005E-2</v>
      </c>
      <c r="E89" s="7">
        <v>8.4000000000000005E-2</v>
      </c>
      <c r="F89" s="7">
        <v>8.5000000000000006E-2</v>
      </c>
      <c r="K89" s="7">
        <v>0.78100000000000003</v>
      </c>
      <c r="L89" s="7">
        <v>0.81599999999999995</v>
      </c>
      <c r="M89" s="7">
        <v>0.83299999999999996</v>
      </c>
      <c r="N89" s="7">
        <v>0.81899999999999995</v>
      </c>
      <c r="O89">
        <f t="shared" si="2"/>
        <v>0.81224999999999992</v>
      </c>
      <c r="P89">
        <f t="shared" si="3"/>
        <v>2.2111460075414858E-2</v>
      </c>
    </row>
    <row r="90" spans="3:16" x14ac:dyDescent="0.2">
      <c r="C90" s="7">
        <v>8.4000000000000005E-2</v>
      </c>
      <c r="D90" s="7">
        <v>8.4000000000000005E-2</v>
      </c>
      <c r="E90" s="7">
        <v>8.4000000000000005E-2</v>
      </c>
      <c r="F90" s="7">
        <v>8.5000000000000006E-2</v>
      </c>
      <c r="K90" s="7">
        <v>0.77900000000000003</v>
      </c>
      <c r="L90" s="7">
        <v>0.80600000000000005</v>
      </c>
      <c r="M90" s="7">
        <v>0.83199999999999996</v>
      </c>
      <c r="N90" s="7">
        <v>0.81</v>
      </c>
      <c r="O90">
        <f t="shared" si="2"/>
        <v>0.80674999999999997</v>
      </c>
      <c r="P90">
        <f t="shared" si="3"/>
        <v>2.174664725116646E-2</v>
      </c>
    </row>
    <row r="91" spans="3:16" x14ac:dyDescent="0.2">
      <c r="C91" s="7">
        <v>8.4000000000000005E-2</v>
      </c>
      <c r="D91" s="7">
        <v>8.4000000000000005E-2</v>
      </c>
      <c r="E91" s="7">
        <v>8.5000000000000006E-2</v>
      </c>
      <c r="F91" s="7">
        <v>8.5000000000000006E-2</v>
      </c>
      <c r="K91" s="7">
        <v>0.77900000000000003</v>
      </c>
      <c r="L91" s="7">
        <v>0.80700000000000005</v>
      </c>
      <c r="M91" s="7">
        <v>0.83</v>
      </c>
      <c r="N91" s="7">
        <v>0.80800000000000005</v>
      </c>
      <c r="O91">
        <f t="shared" si="2"/>
        <v>0.80600000000000005</v>
      </c>
      <c r="P91">
        <f t="shared" si="3"/>
        <v>2.0896570691543284E-2</v>
      </c>
    </row>
    <row r="92" spans="3:16" x14ac:dyDescent="0.2">
      <c r="C92" s="7">
        <v>8.4000000000000005E-2</v>
      </c>
      <c r="D92" s="7">
        <v>8.4000000000000005E-2</v>
      </c>
      <c r="E92" s="7">
        <v>8.5000000000000006E-2</v>
      </c>
      <c r="F92" s="7">
        <v>8.5000000000000006E-2</v>
      </c>
      <c r="K92" s="7">
        <v>0.78300000000000003</v>
      </c>
      <c r="L92" s="7">
        <v>0.81100000000000005</v>
      </c>
      <c r="M92" s="7">
        <v>0.84</v>
      </c>
      <c r="N92" s="7">
        <v>0.81100000000000005</v>
      </c>
      <c r="O92">
        <f t="shared" si="2"/>
        <v>0.81125000000000003</v>
      </c>
      <c r="P92">
        <f t="shared" si="3"/>
        <v>2.3271943050233949E-2</v>
      </c>
    </row>
    <row r="93" spans="3:16" x14ac:dyDescent="0.2">
      <c r="C93" s="7">
        <v>8.4000000000000005E-2</v>
      </c>
      <c r="D93" s="7">
        <v>8.4000000000000005E-2</v>
      </c>
      <c r="E93" s="7">
        <v>8.4000000000000005E-2</v>
      </c>
      <c r="F93" s="7">
        <v>8.5000000000000006E-2</v>
      </c>
      <c r="K93" s="7">
        <v>0.78600000000000003</v>
      </c>
      <c r="L93" s="7">
        <v>0.82</v>
      </c>
      <c r="M93" s="7">
        <v>0.84099999999999997</v>
      </c>
      <c r="N93" s="7">
        <v>0.81599999999999995</v>
      </c>
      <c r="O93">
        <f t="shared" si="2"/>
        <v>0.81574999999999998</v>
      </c>
      <c r="P93">
        <f t="shared" si="3"/>
        <v>2.2662377045079188E-2</v>
      </c>
    </row>
    <row r="94" spans="3:16" x14ac:dyDescent="0.2">
      <c r="C94" s="7">
        <v>8.4000000000000005E-2</v>
      </c>
      <c r="D94" s="7">
        <v>8.4000000000000005E-2</v>
      </c>
      <c r="E94" s="7">
        <v>8.4000000000000005E-2</v>
      </c>
      <c r="F94" s="7">
        <v>8.5000000000000006E-2</v>
      </c>
      <c r="K94" s="7">
        <v>0.78900000000000003</v>
      </c>
      <c r="L94" s="7">
        <v>0.81699999999999995</v>
      </c>
      <c r="M94" s="7">
        <v>0.84</v>
      </c>
      <c r="N94" s="7">
        <v>0.81200000000000006</v>
      </c>
      <c r="O94">
        <f t="shared" si="2"/>
        <v>0.8145</v>
      </c>
      <c r="P94">
        <f t="shared" si="3"/>
        <v>2.0920484379350908E-2</v>
      </c>
    </row>
    <row r="95" spans="3:16" x14ac:dyDescent="0.2">
      <c r="C95" s="7">
        <v>8.4000000000000005E-2</v>
      </c>
      <c r="D95" s="7">
        <v>8.4000000000000005E-2</v>
      </c>
      <c r="E95" s="7">
        <v>8.4000000000000005E-2</v>
      </c>
      <c r="F95" s="7">
        <v>8.4000000000000005E-2</v>
      </c>
      <c r="K95" s="7">
        <v>0.78600000000000003</v>
      </c>
      <c r="L95" s="7">
        <v>0.81699999999999995</v>
      </c>
      <c r="M95" s="7">
        <v>0.83899999999999997</v>
      </c>
      <c r="N95" s="7">
        <v>0.81599999999999995</v>
      </c>
      <c r="O95">
        <f t="shared" si="2"/>
        <v>0.8145</v>
      </c>
      <c r="P95">
        <f t="shared" si="3"/>
        <v>2.1763884457207207E-2</v>
      </c>
    </row>
    <row r="96" spans="3:16" x14ac:dyDescent="0.2">
      <c r="C96" s="7">
        <v>8.4000000000000005E-2</v>
      </c>
      <c r="D96" s="7">
        <v>8.5000000000000006E-2</v>
      </c>
      <c r="E96" s="7">
        <v>8.5000000000000006E-2</v>
      </c>
      <c r="F96" s="7">
        <v>8.5000000000000006E-2</v>
      </c>
      <c r="K96" s="7">
        <v>0.78400000000000003</v>
      </c>
      <c r="L96" s="7">
        <v>0.81299999999999994</v>
      </c>
      <c r="M96" s="7">
        <v>0.83499999999999996</v>
      </c>
      <c r="N96" s="7">
        <v>0.80800000000000005</v>
      </c>
      <c r="O96">
        <f t="shared" si="2"/>
        <v>0.81</v>
      </c>
      <c r="P96">
        <f t="shared" si="3"/>
        <v>2.0928449536456319E-2</v>
      </c>
    </row>
    <row r="97" spans="3:16" x14ac:dyDescent="0.2">
      <c r="C97" s="7">
        <v>8.4000000000000005E-2</v>
      </c>
      <c r="D97" s="7">
        <v>8.4000000000000005E-2</v>
      </c>
      <c r="E97" s="7">
        <v>8.5000000000000006E-2</v>
      </c>
      <c r="F97" s="7">
        <v>8.5000000000000006E-2</v>
      </c>
      <c r="K97" s="7">
        <v>0.79100000000000004</v>
      </c>
      <c r="L97" s="7">
        <v>0.81699999999999995</v>
      </c>
      <c r="M97" s="7">
        <v>0.84499999999999997</v>
      </c>
      <c r="N97" s="7">
        <v>0.80900000000000005</v>
      </c>
      <c r="O97">
        <f t="shared" si="2"/>
        <v>0.81550000000000011</v>
      </c>
      <c r="P97">
        <f t="shared" si="3"/>
        <v>2.2472205054244201E-2</v>
      </c>
    </row>
    <row r="98" spans="3:16" x14ac:dyDescent="0.2">
      <c r="C98" s="7">
        <v>8.4000000000000005E-2</v>
      </c>
      <c r="D98" s="7">
        <v>8.5000000000000006E-2</v>
      </c>
      <c r="E98" s="7">
        <v>8.5000000000000006E-2</v>
      </c>
      <c r="F98" s="7">
        <v>8.5000000000000006E-2</v>
      </c>
      <c r="K98" s="7">
        <v>0.79400000000000004</v>
      </c>
      <c r="L98" s="7">
        <v>0.82299999999999995</v>
      </c>
      <c r="M98" s="7">
        <v>0.84499999999999997</v>
      </c>
      <c r="N98" s="7">
        <v>0.81799999999999995</v>
      </c>
      <c r="O98">
        <f t="shared" si="2"/>
        <v>0.82</v>
      </c>
      <c r="P98">
        <f t="shared" si="3"/>
        <v>2.0928449536456322E-2</v>
      </c>
    </row>
    <row r="99" spans="3:16" x14ac:dyDescent="0.2">
      <c r="C99" s="7">
        <v>8.4000000000000005E-2</v>
      </c>
      <c r="D99" s="7">
        <v>8.4000000000000005E-2</v>
      </c>
      <c r="E99" s="7">
        <v>8.4000000000000005E-2</v>
      </c>
      <c r="F99" s="7">
        <v>8.5000000000000006E-2</v>
      </c>
      <c r="K99" s="7">
        <v>0.79300000000000004</v>
      </c>
      <c r="L99" s="7">
        <v>0.81799999999999995</v>
      </c>
      <c r="M99" s="7">
        <v>0.84099999999999997</v>
      </c>
      <c r="N99" s="7">
        <v>0.81</v>
      </c>
      <c r="O99">
        <f t="shared" si="2"/>
        <v>0.8155</v>
      </c>
      <c r="P99">
        <f t="shared" si="3"/>
        <v>1.9941581348194664E-2</v>
      </c>
    </row>
    <row r="100" spans="3:16" x14ac:dyDescent="0.2">
      <c r="C100" s="7">
        <v>8.4000000000000005E-2</v>
      </c>
      <c r="D100" s="7">
        <v>8.4000000000000005E-2</v>
      </c>
      <c r="E100" s="7">
        <v>8.5000000000000006E-2</v>
      </c>
      <c r="F100" s="7">
        <v>8.5000000000000006E-2</v>
      </c>
      <c r="K100" s="7">
        <v>0.79500000000000004</v>
      </c>
      <c r="L100" s="7">
        <v>0.81599999999999995</v>
      </c>
      <c r="M100" s="7">
        <v>0.83899999999999997</v>
      </c>
      <c r="N100" s="7">
        <v>0.80800000000000005</v>
      </c>
      <c r="O100">
        <f t="shared" si="2"/>
        <v>0.8145</v>
      </c>
      <c r="P100">
        <f t="shared" si="3"/>
        <v>1.8484227510682325E-2</v>
      </c>
    </row>
    <row r="101" spans="3:16" x14ac:dyDescent="0.2">
      <c r="C101" s="7">
        <v>8.5000000000000006E-2</v>
      </c>
      <c r="D101" s="7">
        <v>8.4000000000000005E-2</v>
      </c>
      <c r="E101" s="7">
        <v>8.4000000000000005E-2</v>
      </c>
      <c r="F101" s="7">
        <v>8.5000000000000006E-2</v>
      </c>
      <c r="K101" s="7">
        <v>0.79</v>
      </c>
      <c r="L101" s="7">
        <v>0.81200000000000006</v>
      </c>
      <c r="M101" s="7">
        <v>0.84099999999999997</v>
      </c>
      <c r="N101" s="7">
        <v>0.81</v>
      </c>
      <c r="O101">
        <f t="shared" si="2"/>
        <v>0.81325000000000003</v>
      </c>
      <c r="P101">
        <f t="shared" si="3"/>
        <v>2.0998015779274608E-2</v>
      </c>
    </row>
    <row r="102" spans="3:16" x14ac:dyDescent="0.2">
      <c r="O102" t="e">
        <f t="shared" si="2"/>
        <v>#DIV/0!</v>
      </c>
      <c r="P102" t="e">
        <f t="shared" si="3"/>
        <v>#DIV/0!</v>
      </c>
    </row>
    <row r="103" spans="3:16" x14ac:dyDescent="0.2">
      <c r="O103" t="e">
        <f t="shared" si="2"/>
        <v>#DIV/0!</v>
      </c>
      <c r="P103" t="e">
        <f t="shared" si="3"/>
        <v>#DIV/0!</v>
      </c>
    </row>
    <row r="104" spans="3:16" x14ac:dyDescent="0.2">
      <c r="O104" t="e">
        <f t="shared" si="2"/>
        <v>#DIV/0!</v>
      </c>
      <c r="P104" t="e">
        <f t="shared" si="3"/>
        <v>#DIV/0!</v>
      </c>
    </row>
    <row r="105" spans="3:16" x14ac:dyDescent="0.2">
      <c r="C105" s="5" t="s">
        <v>95</v>
      </c>
      <c r="D105" s="5" t="s">
        <v>107</v>
      </c>
      <c r="E105" s="5" t="s">
        <v>119</v>
      </c>
      <c r="F105" s="5" t="s">
        <v>131</v>
      </c>
      <c r="K105" s="5" t="s">
        <v>96</v>
      </c>
      <c r="L105" s="5" t="s">
        <v>108</v>
      </c>
      <c r="M105" s="5" t="s">
        <v>120</v>
      </c>
      <c r="N105" s="5" t="s">
        <v>132</v>
      </c>
      <c r="O105" t="e">
        <f t="shared" si="2"/>
        <v>#DIV/0!</v>
      </c>
      <c r="P105">
        <f t="shared" si="3"/>
        <v>0</v>
      </c>
    </row>
    <row r="106" spans="3:16" x14ac:dyDescent="0.2">
      <c r="C106" s="7">
        <v>6440</v>
      </c>
      <c r="D106" s="7">
        <v>6484</v>
      </c>
      <c r="E106" s="7">
        <v>6462</v>
      </c>
      <c r="F106" s="7">
        <v>6324</v>
      </c>
      <c r="K106" s="7">
        <v>6546</v>
      </c>
      <c r="L106" s="7">
        <v>6510</v>
      </c>
      <c r="M106" s="7">
        <v>6504</v>
      </c>
      <c r="N106" s="7">
        <v>5745</v>
      </c>
      <c r="O106">
        <f t="shared" si="2"/>
        <v>6326.25</v>
      </c>
      <c r="P106">
        <f t="shared" si="3"/>
        <v>387.94361703732153</v>
      </c>
    </row>
    <row r="107" spans="3:16" x14ac:dyDescent="0.2">
      <c r="C107" s="7">
        <v>6304</v>
      </c>
      <c r="D107" s="7">
        <v>6380</v>
      </c>
      <c r="E107" s="7">
        <v>6383</v>
      </c>
      <c r="F107" s="7">
        <v>6221</v>
      </c>
      <c r="K107" s="7">
        <v>6474</v>
      </c>
      <c r="L107" s="7">
        <v>6420</v>
      </c>
      <c r="M107" s="7">
        <v>6410</v>
      </c>
      <c r="N107" s="7">
        <v>5671</v>
      </c>
      <c r="O107">
        <f t="shared" si="2"/>
        <v>6243.75</v>
      </c>
      <c r="P107">
        <f t="shared" si="3"/>
        <v>382.86670874687792</v>
      </c>
    </row>
    <row r="108" spans="3:16" x14ac:dyDescent="0.2">
      <c r="C108" s="7">
        <v>6256</v>
      </c>
      <c r="D108" s="7">
        <v>6286</v>
      </c>
      <c r="E108" s="7">
        <v>6310</v>
      </c>
      <c r="F108" s="7">
        <v>6190</v>
      </c>
      <c r="K108" s="7">
        <v>6382</v>
      </c>
      <c r="L108" s="7">
        <v>6384</v>
      </c>
      <c r="M108" s="7">
        <v>6342</v>
      </c>
      <c r="N108" s="7">
        <v>5573</v>
      </c>
      <c r="O108">
        <f t="shared" si="2"/>
        <v>6170.25</v>
      </c>
      <c r="P108">
        <f t="shared" si="3"/>
        <v>398.63632130886754</v>
      </c>
    </row>
    <row r="109" spans="3:16" x14ac:dyDescent="0.2">
      <c r="C109" s="7">
        <v>6214</v>
      </c>
      <c r="D109" s="7">
        <v>6258</v>
      </c>
      <c r="E109" s="7">
        <v>6251</v>
      </c>
      <c r="F109" s="7">
        <v>6107</v>
      </c>
      <c r="K109" s="7">
        <v>6347</v>
      </c>
      <c r="L109" s="7">
        <v>6319</v>
      </c>
      <c r="M109" s="7">
        <v>6276</v>
      </c>
      <c r="N109" s="7">
        <v>5561</v>
      </c>
      <c r="O109">
        <f t="shared" si="2"/>
        <v>6125.75</v>
      </c>
      <c r="P109">
        <f t="shared" si="3"/>
        <v>377.63066171414982</v>
      </c>
    </row>
    <row r="110" spans="3:16" x14ac:dyDescent="0.2">
      <c r="C110" s="7">
        <v>6189</v>
      </c>
      <c r="D110" s="7">
        <v>6220</v>
      </c>
      <c r="E110" s="7">
        <v>6213</v>
      </c>
      <c r="F110" s="7">
        <v>6066</v>
      </c>
      <c r="K110" s="7">
        <v>6296</v>
      </c>
      <c r="L110" s="7">
        <v>6282</v>
      </c>
      <c r="M110" s="7">
        <v>6259</v>
      </c>
      <c r="N110" s="7">
        <v>5532</v>
      </c>
      <c r="O110">
        <f t="shared" si="2"/>
        <v>6092.25</v>
      </c>
      <c r="P110">
        <f t="shared" si="3"/>
        <v>373.81133833347894</v>
      </c>
    </row>
    <row r="111" spans="3:16" x14ac:dyDescent="0.2">
      <c r="C111" s="7">
        <v>6156</v>
      </c>
      <c r="D111" s="7">
        <v>6178</v>
      </c>
      <c r="E111" s="7">
        <v>6194</v>
      </c>
      <c r="F111" s="7">
        <v>6071</v>
      </c>
      <c r="K111" s="7">
        <v>6272</v>
      </c>
      <c r="L111" s="7">
        <v>6242</v>
      </c>
      <c r="M111" s="7">
        <v>6209</v>
      </c>
      <c r="N111" s="7">
        <v>5518</v>
      </c>
      <c r="O111">
        <f t="shared" si="2"/>
        <v>6060.25</v>
      </c>
      <c r="P111">
        <f t="shared" si="3"/>
        <v>362.41447266906988</v>
      </c>
    </row>
    <row r="112" spans="3:16" x14ac:dyDescent="0.2">
      <c r="C112" s="7">
        <v>6117</v>
      </c>
      <c r="D112" s="7">
        <v>6158</v>
      </c>
      <c r="E112" s="7">
        <v>6163</v>
      </c>
      <c r="F112" s="7">
        <v>6030</v>
      </c>
      <c r="K112" s="7">
        <v>6231</v>
      </c>
      <c r="L112" s="7">
        <v>6226</v>
      </c>
      <c r="M112" s="7">
        <v>6191</v>
      </c>
      <c r="N112" s="7">
        <v>5503</v>
      </c>
      <c r="O112">
        <f t="shared" si="2"/>
        <v>6037.75</v>
      </c>
      <c r="P112">
        <f t="shared" si="3"/>
        <v>356.94385646298309</v>
      </c>
    </row>
    <row r="113" spans="3:16" x14ac:dyDescent="0.2">
      <c r="C113" s="7">
        <v>6117</v>
      </c>
      <c r="D113" s="7">
        <v>6161</v>
      </c>
      <c r="E113" s="7">
        <v>6176</v>
      </c>
      <c r="F113" s="7">
        <v>6046</v>
      </c>
      <c r="K113" s="7">
        <v>6230</v>
      </c>
      <c r="L113" s="7">
        <v>6183</v>
      </c>
      <c r="M113" s="7">
        <v>6172</v>
      </c>
      <c r="N113" s="7">
        <v>5493</v>
      </c>
      <c r="O113">
        <f t="shared" si="2"/>
        <v>6019.5</v>
      </c>
      <c r="P113">
        <f t="shared" si="3"/>
        <v>351.90008051528872</v>
      </c>
    </row>
    <row r="114" spans="3:16" x14ac:dyDescent="0.2">
      <c r="C114" s="7">
        <v>6106</v>
      </c>
      <c r="D114" s="7">
        <v>6147</v>
      </c>
      <c r="E114" s="7">
        <v>6167</v>
      </c>
      <c r="F114" s="7">
        <v>6004</v>
      </c>
      <c r="K114" s="7">
        <v>6183</v>
      </c>
      <c r="L114" s="7">
        <v>6172</v>
      </c>
      <c r="M114" s="7">
        <v>6178</v>
      </c>
      <c r="N114" s="7">
        <v>5483</v>
      </c>
      <c r="O114">
        <f t="shared" si="2"/>
        <v>6004</v>
      </c>
      <c r="P114">
        <f t="shared" si="3"/>
        <v>347.36244279810484</v>
      </c>
    </row>
    <row r="115" spans="3:16" x14ac:dyDescent="0.2">
      <c r="C115" s="7">
        <v>6108</v>
      </c>
      <c r="D115" s="7">
        <v>6143</v>
      </c>
      <c r="E115" s="7">
        <v>6156</v>
      </c>
      <c r="F115" s="7">
        <v>6026</v>
      </c>
      <c r="K115" s="7">
        <v>6205</v>
      </c>
      <c r="L115" s="7">
        <v>6185</v>
      </c>
      <c r="M115" s="7">
        <v>6174</v>
      </c>
      <c r="N115" s="7">
        <v>5446</v>
      </c>
      <c r="O115">
        <f t="shared" si="2"/>
        <v>6002.5</v>
      </c>
      <c r="P115">
        <f t="shared" si="3"/>
        <v>371.22185639677343</v>
      </c>
    </row>
    <row r="116" spans="3:16" x14ac:dyDescent="0.2">
      <c r="C116" s="7">
        <v>6086</v>
      </c>
      <c r="D116" s="7">
        <v>6100</v>
      </c>
      <c r="E116" s="7">
        <v>6141</v>
      </c>
      <c r="F116" s="7">
        <v>5997</v>
      </c>
      <c r="K116" s="7">
        <v>6158</v>
      </c>
      <c r="L116" s="7">
        <v>6157</v>
      </c>
      <c r="M116" s="7">
        <v>6157</v>
      </c>
      <c r="N116" s="7">
        <v>5450</v>
      </c>
      <c r="O116">
        <f t="shared" si="2"/>
        <v>5980.5</v>
      </c>
      <c r="P116">
        <f t="shared" si="3"/>
        <v>353.66698083555008</v>
      </c>
    </row>
    <row r="117" spans="3:16" x14ac:dyDescent="0.2">
      <c r="C117" s="7">
        <v>6046</v>
      </c>
      <c r="D117" s="7">
        <v>6132</v>
      </c>
      <c r="E117" s="7">
        <v>6111</v>
      </c>
      <c r="F117" s="7">
        <v>5985</v>
      </c>
      <c r="K117" s="7">
        <v>6170</v>
      </c>
      <c r="L117" s="7">
        <v>6152</v>
      </c>
      <c r="M117" s="7">
        <v>6127</v>
      </c>
      <c r="N117" s="7">
        <v>5431</v>
      </c>
      <c r="O117">
        <f t="shared" si="2"/>
        <v>5970</v>
      </c>
      <c r="P117">
        <f t="shared" si="3"/>
        <v>359.76566447249149</v>
      </c>
    </row>
    <row r="118" spans="3:16" x14ac:dyDescent="0.2">
      <c r="C118" s="7">
        <v>6046</v>
      </c>
      <c r="D118" s="7">
        <v>6086</v>
      </c>
      <c r="E118" s="7">
        <v>6128</v>
      </c>
      <c r="F118" s="7">
        <v>5987</v>
      </c>
      <c r="K118" s="7">
        <v>6144</v>
      </c>
      <c r="L118" s="7">
        <v>6136</v>
      </c>
      <c r="M118" s="7">
        <v>6114</v>
      </c>
      <c r="N118" s="7">
        <v>5433</v>
      </c>
      <c r="O118">
        <f t="shared" si="2"/>
        <v>5956.75</v>
      </c>
      <c r="P118">
        <f t="shared" si="3"/>
        <v>349.39698052501825</v>
      </c>
    </row>
    <row r="119" spans="3:16" x14ac:dyDescent="0.2">
      <c r="C119" s="7">
        <v>6050</v>
      </c>
      <c r="D119" s="7">
        <v>6090</v>
      </c>
      <c r="E119" s="7">
        <v>6081</v>
      </c>
      <c r="F119" s="7">
        <v>5978</v>
      </c>
      <c r="K119" s="7">
        <v>6122</v>
      </c>
      <c r="L119" s="7">
        <v>6121</v>
      </c>
      <c r="M119" s="7">
        <v>6090</v>
      </c>
      <c r="N119" s="7">
        <v>5392</v>
      </c>
      <c r="O119">
        <f t="shared" si="2"/>
        <v>5931.25</v>
      </c>
      <c r="P119">
        <f t="shared" si="3"/>
        <v>359.80677684927872</v>
      </c>
    </row>
    <row r="120" spans="3:16" x14ac:dyDescent="0.2">
      <c r="C120" s="7">
        <v>6027</v>
      </c>
      <c r="D120" s="7">
        <v>6065</v>
      </c>
      <c r="E120" s="7">
        <v>6076</v>
      </c>
      <c r="F120" s="7">
        <v>5964</v>
      </c>
      <c r="K120" s="7">
        <v>6129</v>
      </c>
      <c r="L120" s="7">
        <v>6117</v>
      </c>
      <c r="M120" s="7">
        <v>6076</v>
      </c>
      <c r="N120" s="7">
        <v>5368</v>
      </c>
      <c r="O120">
        <f t="shared" si="2"/>
        <v>5922.5</v>
      </c>
      <c r="P120">
        <f t="shared" si="3"/>
        <v>370.36243510017772</v>
      </c>
    </row>
    <row r="121" spans="3:16" x14ac:dyDescent="0.2">
      <c r="C121" s="7">
        <v>6007</v>
      </c>
      <c r="D121" s="7">
        <v>6090</v>
      </c>
      <c r="E121" s="7">
        <v>6092</v>
      </c>
      <c r="F121" s="7">
        <v>5919</v>
      </c>
      <c r="K121" s="7">
        <v>6087</v>
      </c>
      <c r="L121" s="7">
        <v>6094</v>
      </c>
      <c r="M121" s="7">
        <v>6092</v>
      </c>
      <c r="N121" s="7">
        <v>5352</v>
      </c>
      <c r="O121">
        <f t="shared" si="2"/>
        <v>5906.25</v>
      </c>
      <c r="P121">
        <f t="shared" si="3"/>
        <v>369.51172737366085</v>
      </c>
    </row>
    <row r="122" spans="3:16" x14ac:dyDescent="0.2">
      <c r="C122" s="7">
        <v>6017</v>
      </c>
      <c r="D122" s="7">
        <v>6054</v>
      </c>
      <c r="E122" s="7">
        <v>6098</v>
      </c>
      <c r="F122" s="7">
        <v>5960</v>
      </c>
      <c r="K122" s="7">
        <v>6058</v>
      </c>
      <c r="L122" s="7">
        <v>6104</v>
      </c>
      <c r="M122" s="7">
        <v>6085</v>
      </c>
      <c r="N122" s="7">
        <v>5364</v>
      </c>
      <c r="O122">
        <f t="shared" si="2"/>
        <v>5902.75</v>
      </c>
      <c r="P122">
        <f t="shared" si="3"/>
        <v>359.66222579896635</v>
      </c>
    </row>
    <row r="123" spans="3:16" x14ac:dyDescent="0.2">
      <c r="C123" s="7">
        <v>6013</v>
      </c>
      <c r="D123" s="7">
        <v>6088</v>
      </c>
      <c r="E123" s="7">
        <v>6064</v>
      </c>
      <c r="F123" s="7">
        <v>5940</v>
      </c>
      <c r="K123" s="7">
        <v>6063</v>
      </c>
      <c r="L123" s="7">
        <v>6087</v>
      </c>
      <c r="M123" s="7">
        <v>6076</v>
      </c>
      <c r="N123" s="7">
        <v>5343</v>
      </c>
      <c r="O123">
        <f t="shared" si="2"/>
        <v>5892.25</v>
      </c>
      <c r="P123">
        <f t="shared" si="3"/>
        <v>366.29803439276054</v>
      </c>
    </row>
    <row r="124" spans="3:16" x14ac:dyDescent="0.2">
      <c r="C124" s="7">
        <v>6022</v>
      </c>
      <c r="D124" s="7">
        <v>6050</v>
      </c>
      <c r="E124" s="7">
        <v>6106</v>
      </c>
      <c r="F124" s="7">
        <v>5932</v>
      </c>
      <c r="K124" s="7">
        <v>6047</v>
      </c>
      <c r="L124" s="7">
        <v>6027</v>
      </c>
      <c r="M124" s="7">
        <v>6047</v>
      </c>
      <c r="N124" s="7">
        <v>5349</v>
      </c>
      <c r="O124">
        <f t="shared" si="2"/>
        <v>5867.5</v>
      </c>
      <c r="P124">
        <f t="shared" si="3"/>
        <v>345.79521878321759</v>
      </c>
    </row>
    <row r="125" spans="3:16" x14ac:dyDescent="0.2">
      <c r="C125" s="7">
        <v>6012</v>
      </c>
      <c r="D125" s="7">
        <v>6037</v>
      </c>
      <c r="E125" s="7">
        <v>6089</v>
      </c>
      <c r="F125" s="7">
        <v>5933</v>
      </c>
      <c r="K125" s="7">
        <v>6041</v>
      </c>
      <c r="L125" s="7">
        <v>6021</v>
      </c>
      <c r="M125" s="7">
        <v>6030</v>
      </c>
      <c r="N125" s="7">
        <v>5313</v>
      </c>
      <c r="O125">
        <f t="shared" si="2"/>
        <v>5851.25</v>
      </c>
      <c r="P125">
        <f t="shared" si="3"/>
        <v>358.92652451441927</v>
      </c>
    </row>
    <row r="126" spans="3:16" x14ac:dyDescent="0.2">
      <c r="C126" s="7">
        <v>6019</v>
      </c>
      <c r="D126" s="7">
        <v>6055</v>
      </c>
      <c r="E126" s="7">
        <v>6088</v>
      </c>
      <c r="F126" s="7">
        <v>5927</v>
      </c>
      <c r="K126" s="7">
        <v>6051</v>
      </c>
      <c r="L126" s="7">
        <v>6010</v>
      </c>
      <c r="M126" s="7">
        <v>6019</v>
      </c>
      <c r="N126" s="7">
        <v>5308</v>
      </c>
      <c r="O126">
        <f t="shared" si="2"/>
        <v>5847</v>
      </c>
      <c r="P126">
        <f t="shared" si="3"/>
        <v>359.76381140965248</v>
      </c>
    </row>
    <row r="127" spans="3:16" x14ac:dyDescent="0.2">
      <c r="C127" s="7">
        <v>6029</v>
      </c>
      <c r="D127" s="7">
        <v>6064</v>
      </c>
      <c r="E127" s="7">
        <v>6039</v>
      </c>
      <c r="F127" s="7">
        <v>5918</v>
      </c>
      <c r="K127" s="7">
        <v>6024</v>
      </c>
      <c r="L127" s="7">
        <v>6026</v>
      </c>
      <c r="M127" s="7">
        <v>6007</v>
      </c>
      <c r="N127" s="7">
        <v>5303</v>
      </c>
      <c r="O127">
        <f t="shared" si="2"/>
        <v>5840</v>
      </c>
      <c r="P127">
        <f t="shared" si="3"/>
        <v>358.10147537627751</v>
      </c>
    </row>
    <row r="128" spans="3:16" x14ac:dyDescent="0.2">
      <c r="C128" s="7">
        <v>6023</v>
      </c>
      <c r="D128" s="7">
        <v>6059</v>
      </c>
      <c r="E128" s="7">
        <v>6055</v>
      </c>
      <c r="F128" s="7">
        <v>5926</v>
      </c>
      <c r="K128" s="7">
        <v>5985</v>
      </c>
      <c r="L128" s="7">
        <v>6004</v>
      </c>
      <c r="M128" s="7">
        <v>5966</v>
      </c>
      <c r="N128" s="7">
        <v>5262</v>
      </c>
      <c r="O128">
        <f t="shared" si="2"/>
        <v>5804.25</v>
      </c>
      <c r="P128">
        <f t="shared" si="3"/>
        <v>361.83271917650933</v>
      </c>
    </row>
    <row r="129" spans="3:16" x14ac:dyDescent="0.2">
      <c r="C129" s="7">
        <v>6002</v>
      </c>
      <c r="D129" s="7">
        <v>6049</v>
      </c>
      <c r="E129" s="7">
        <v>6058</v>
      </c>
      <c r="F129" s="7">
        <v>5951</v>
      </c>
      <c r="K129" s="7">
        <v>5980</v>
      </c>
      <c r="L129" s="7">
        <v>5997</v>
      </c>
      <c r="M129" s="7">
        <v>5942</v>
      </c>
      <c r="N129" s="7">
        <v>5254</v>
      </c>
      <c r="O129">
        <f t="shared" si="2"/>
        <v>5793.25</v>
      </c>
      <c r="P129">
        <f t="shared" si="3"/>
        <v>360.23453008653496</v>
      </c>
    </row>
    <row r="130" spans="3:16" x14ac:dyDescent="0.2">
      <c r="C130" s="7">
        <v>6014</v>
      </c>
      <c r="D130" s="7">
        <v>6036</v>
      </c>
      <c r="E130" s="7">
        <v>6049</v>
      </c>
      <c r="F130" s="7">
        <v>5910</v>
      </c>
      <c r="K130" s="7">
        <v>5944</v>
      </c>
      <c r="L130" s="7">
        <v>5926</v>
      </c>
      <c r="M130" s="7">
        <v>5902</v>
      </c>
      <c r="N130" s="7">
        <v>5207</v>
      </c>
      <c r="O130">
        <f t="shared" si="2"/>
        <v>5744.75</v>
      </c>
      <c r="P130">
        <f t="shared" si="3"/>
        <v>358.91259381637752</v>
      </c>
    </row>
    <row r="131" spans="3:16" x14ac:dyDescent="0.2">
      <c r="C131" s="7">
        <v>6006</v>
      </c>
      <c r="D131" s="7">
        <v>6024</v>
      </c>
      <c r="E131" s="7">
        <v>6086</v>
      </c>
      <c r="F131" s="7">
        <v>5900</v>
      </c>
      <c r="K131" s="7">
        <v>5908</v>
      </c>
      <c r="L131" s="7">
        <v>5905</v>
      </c>
      <c r="M131" s="7">
        <v>5868</v>
      </c>
      <c r="N131" s="7">
        <v>5198</v>
      </c>
      <c r="O131">
        <f t="shared" si="2"/>
        <v>5719.75</v>
      </c>
      <c r="P131">
        <f t="shared" si="3"/>
        <v>348.30865143815572</v>
      </c>
    </row>
    <row r="132" spans="3:16" x14ac:dyDescent="0.2">
      <c r="C132" s="7">
        <v>6017</v>
      </c>
      <c r="D132" s="7">
        <v>6048</v>
      </c>
      <c r="E132" s="7">
        <v>6048</v>
      </c>
      <c r="F132" s="7">
        <v>5911</v>
      </c>
      <c r="K132" s="7">
        <v>5892</v>
      </c>
      <c r="L132" s="7">
        <v>5872</v>
      </c>
      <c r="M132" s="7">
        <v>5857</v>
      </c>
      <c r="N132" s="7">
        <v>5136</v>
      </c>
      <c r="O132">
        <f t="shared" si="2"/>
        <v>5689.25</v>
      </c>
      <c r="P132">
        <f t="shared" si="3"/>
        <v>369.11188457340864</v>
      </c>
    </row>
    <row r="133" spans="3:16" x14ac:dyDescent="0.2">
      <c r="C133" s="7">
        <v>5997</v>
      </c>
      <c r="D133" s="7">
        <v>6024</v>
      </c>
      <c r="E133" s="7">
        <v>6057</v>
      </c>
      <c r="F133" s="7">
        <v>5915</v>
      </c>
      <c r="K133" s="7">
        <v>5848</v>
      </c>
      <c r="L133" s="7">
        <v>5872</v>
      </c>
      <c r="M133" s="7">
        <v>5848</v>
      </c>
      <c r="N133" s="7">
        <v>5116</v>
      </c>
      <c r="O133">
        <f t="shared" si="2"/>
        <v>5671</v>
      </c>
      <c r="P133">
        <f t="shared" si="3"/>
        <v>370.17293255990501</v>
      </c>
    </row>
    <row r="134" spans="3:16" x14ac:dyDescent="0.2">
      <c r="C134" s="7">
        <v>6006</v>
      </c>
      <c r="D134" s="7">
        <v>6064</v>
      </c>
      <c r="E134" s="7">
        <v>6082</v>
      </c>
      <c r="F134" s="7">
        <v>5908</v>
      </c>
      <c r="K134" s="7">
        <v>5840</v>
      </c>
      <c r="L134" s="7">
        <v>5846</v>
      </c>
      <c r="M134" s="7">
        <v>5807</v>
      </c>
      <c r="N134" s="7">
        <v>5085</v>
      </c>
      <c r="O134">
        <f t="shared" ref="O134:O197" si="4">AVERAGE(K134:N134)</f>
        <v>5644.5</v>
      </c>
      <c r="P134">
        <f t="shared" ref="P134:P197" si="5">STDEVA(K134:N134)</f>
        <v>373.39389389758372</v>
      </c>
    </row>
    <row r="135" spans="3:16" x14ac:dyDescent="0.2">
      <c r="C135" s="7">
        <v>5987</v>
      </c>
      <c r="D135" s="7">
        <v>6023</v>
      </c>
      <c r="E135" s="7">
        <v>6041</v>
      </c>
      <c r="F135" s="7">
        <v>5910</v>
      </c>
      <c r="K135" s="7">
        <v>5815</v>
      </c>
      <c r="L135" s="7">
        <v>5792</v>
      </c>
      <c r="M135" s="7">
        <v>5773</v>
      </c>
      <c r="N135" s="7">
        <v>5079</v>
      </c>
      <c r="O135">
        <f t="shared" si="4"/>
        <v>5614.75</v>
      </c>
      <c r="P135">
        <f t="shared" si="5"/>
        <v>357.57924529629327</v>
      </c>
    </row>
    <row r="136" spans="3:16" x14ac:dyDescent="0.2">
      <c r="C136" s="7">
        <v>5984</v>
      </c>
      <c r="D136" s="7">
        <v>6056</v>
      </c>
      <c r="E136" s="7">
        <v>6060</v>
      </c>
      <c r="F136" s="7">
        <v>5888</v>
      </c>
      <c r="K136" s="7">
        <v>5766</v>
      </c>
      <c r="L136" s="7">
        <v>5766</v>
      </c>
      <c r="M136" s="7">
        <v>5736</v>
      </c>
      <c r="N136" s="7">
        <v>5016</v>
      </c>
      <c r="O136">
        <f t="shared" si="4"/>
        <v>5571</v>
      </c>
      <c r="P136">
        <f t="shared" si="5"/>
        <v>370.27017163147235</v>
      </c>
    </row>
    <row r="137" spans="3:16" x14ac:dyDescent="0.2">
      <c r="C137" s="7">
        <v>6000</v>
      </c>
      <c r="D137" s="7">
        <v>6032</v>
      </c>
      <c r="E137" s="7">
        <v>6045</v>
      </c>
      <c r="F137" s="7">
        <v>5896</v>
      </c>
      <c r="K137" s="7">
        <v>5751</v>
      </c>
      <c r="L137" s="7">
        <v>5742</v>
      </c>
      <c r="M137" s="7">
        <v>5723</v>
      </c>
      <c r="N137" s="7">
        <v>5036</v>
      </c>
      <c r="O137">
        <f t="shared" si="4"/>
        <v>5563</v>
      </c>
      <c r="P137">
        <f t="shared" si="5"/>
        <v>351.5271445185042</v>
      </c>
    </row>
    <row r="138" spans="3:16" x14ac:dyDescent="0.2">
      <c r="C138" s="7">
        <v>5965</v>
      </c>
      <c r="D138" s="7">
        <v>6017</v>
      </c>
      <c r="E138" s="7">
        <v>6060</v>
      </c>
      <c r="F138" s="7">
        <v>5890</v>
      </c>
      <c r="K138" s="7">
        <v>5736</v>
      </c>
      <c r="L138" s="7">
        <v>5748</v>
      </c>
      <c r="M138" s="7">
        <v>5700</v>
      </c>
      <c r="N138" s="7">
        <v>5003</v>
      </c>
      <c r="O138">
        <f t="shared" si="4"/>
        <v>5546.75</v>
      </c>
      <c r="P138">
        <f t="shared" si="5"/>
        <v>363.07333969874463</v>
      </c>
    </row>
    <row r="139" spans="3:16" x14ac:dyDescent="0.2">
      <c r="C139" s="7">
        <v>5970</v>
      </c>
      <c r="D139" s="7">
        <v>6038</v>
      </c>
      <c r="E139" s="7">
        <v>6062</v>
      </c>
      <c r="F139" s="7">
        <v>5918</v>
      </c>
      <c r="K139" s="7">
        <v>5710</v>
      </c>
      <c r="L139" s="7">
        <v>5698</v>
      </c>
      <c r="M139" s="7">
        <v>5710</v>
      </c>
      <c r="N139" s="7">
        <v>5005</v>
      </c>
      <c r="O139">
        <f t="shared" si="4"/>
        <v>5530.75</v>
      </c>
      <c r="P139">
        <f t="shared" si="5"/>
        <v>350.54564610047578</v>
      </c>
    </row>
    <row r="140" spans="3:16" x14ac:dyDescent="0.2">
      <c r="C140" s="7">
        <v>5974</v>
      </c>
      <c r="D140" s="7">
        <v>6010</v>
      </c>
      <c r="E140" s="7">
        <v>6038</v>
      </c>
      <c r="F140" s="7">
        <v>5898</v>
      </c>
      <c r="K140" s="7">
        <v>5728</v>
      </c>
      <c r="L140" s="7">
        <v>5720</v>
      </c>
      <c r="M140" s="7">
        <v>5670</v>
      </c>
      <c r="N140" s="7">
        <v>4987</v>
      </c>
      <c r="O140">
        <f t="shared" si="4"/>
        <v>5526.25</v>
      </c>
      <c r="P140">
        <f t="shared" si="5"/>
        <v>360.41492292449084</v>
      </c>
    </row>
    <row r="141" spans="3:16" x14ac:dyDescent="0.2">
      <c r="C141" s="7">
        <v>5959</v>
      </c>
      <c r="D141" s="7">
        <v>6026</v>
      </c>
      <c r="E141" s="7">
        <v>6021</v>
      </c>
      <c r="F141" s="7">
        <v>5927</v>
      </c>
      <c r="K141" s="7">
        <v>5711</v>
      </c>
      <c r="L141" s="7">
        <v>5719</v>
      </c>
      <c r="M141" s="7">
        <v>5644</v>
      </c>
      <c r="N141" s="7">
        <v>4956</v>
      </c>
      <c r="O141">
        <f t="shared" si="4"/>
        <v>5507.5</v>
      </c>
      <c r="P141">
        <f t="shared" si="5"/>
        <v>369.20139039102583</v>
      </c>
    </row>
    <row r="142" spans="3:16" x14ac:dyDescent="0.2">
      <c r="C142" s="7">
        <v>5981</v>
      </c>
      <c r="D142" s="7">
        <v>6038</v>
      </c>
      <c r="E142" s="7">
        <v>6062</v>
      </c>
      <c r="F142" s="7">
        <v>5909</v>
      </c>
      <c r="K142" s="7">
        <v>5703</v>
      </c>
      <c r="L142" s="7">
        <v>5691</v>
      </c>
      <c r="M142" s="7">
        <v>5650</v>
      </c>
      <c r="N142" s="7">
        <v>4933</v>
      </c>
      <c r="O142">
        <f t="shared" si="4"/>
        <v>5494.25</v>
      </c>
      <c r="P142">
        <f t="shared" si="5"/>
        <v>374.85408272197509</v>
      </c>
    </row>
    <row r="143" spans="3:16" x14ac:dyDescent="0.2">
      <c r="C143" s="7">
        <v>5979</v>
      </c>
      <c r="D143" s="7">
        <v>6037</v>
      </c>
      <c r="E143" s="7">
        <v>6067</v>
      </c>
      <c r="F143" s="7">
        <v>5888</v>
      </c>
      <c r="K143" s="7">
        <v>5685</v>
      </c>
      <c r="L143" s="7">
        <v>5672</v>
      </c>
      <c r="M143" s="7">
        <v>5638</v>
      </c>
      <c r="N143" s="7">
        <v>4936</v>
      </c>
      <c r="O143">
        <f t="shared" si="4"/>
        <v>5482.75</v>
      </c>
      <c r="P143">
        <f t="shared" si="5"/>
        <v>365.03824000598439</v>
      </c>
    </row>
    <row r="144" spans="3:16" x14ac:dyDescent="0.2">
      <c r="C144" s="7">
        <v>5994</v>
      </c>
      <c r="D144" s="7">
        <v>6042</v>
      </c>
      <c r="E144" s="7">
        <v>6068</v>
      </c>
      <c r="F144" s="7">
        <v>5904</v>
      </c>
      <c r="K144" s="7">
        <v>5698</v>
      </c>
      <c r="L144" s="7">
        <v>5662</v>
      </c>
      <c r="M144" s="7">
        <v>5640</v>
      </c>
      <c r="N144" s="7">
        <v>4948</v>
      </c>
      <c r="O144">
        <f t="shared" si="4"/>
        <v>5487</v>
      </c>
      <c r="P144">
        <f t="shared" si="5"/>
        <v>360.12775510921119</v>
      </c>
    </row>
    <row r="145" spans="3:16" x14ac:dyDescent="0.2">
      <c r="C145" s="7">
        <v>6031</v>
      </c>
      <c r="D145" s="7">
        <v>6027</v>
      </c>
      <c r="E145" s="7">
        <v>6067</v>
      </c>
      <c r="F145" s="7">
        <v>5933</v>
      </c>
      <c r="K145" s="7">
        <v>5653</v>
      </c>
      <c r="L145" s="7">
        <v>5670</v>
      </c>
      <c r="M145" s="7">
        <v>5589</v>
      </c>
      <c r="N145" s="7">
        <v>4928</v>
      </c>
      <c r="O145">
        <f t="shared" si="4"/>
        <v>5460</v>
      </c>
      <c r="P145">
        <f t="shared" si="5"/>
        <v>356.37714105518421</v>
      </c>
    </row>
    <row r="146" spans="3:16" x14ac:dyDescent="0.2">
      <c r="C146" s="7">
        <v>6003</v>
      </c>
      <c r="D146" s="7">
        <v>6040</v>
      </c>
      <c r="E146" s="7">
        <v>6070</v>
      </c>
      <c r="F146" s="7">
        <v>5925</v>
      </c>
      <c r="K146" s="7">
        <v>5673</v>
      </c>
      <c r="L146" s="7">
        <v>5662</v>
      </c>
      <c r="M146" s="7">
        <v>5617</v>
      </c>
      <c r="N146" s="7">
        <v>4962</v>
      </c>
      <c r="O146">
        <f t="shared" si="4"/>
        <v>5478.5</v>
      </c>
      <c r="P146">
        <f t="shared" si="5"/>
        <v>345.18449173352695</v>
      </c>
    </row>
    <row r="147" spans="3:16" x14ac:dyDescent="0.2">
      <c r="C147" s="7">
        <v>6037</v>
      </c>
      <c r="D147" s="7">
        <v>6034</v>
      </c>
      <c r="E147" s="7">
        <v>6050</v>
      </c>
      <c r="F147" s="7">
        <v>5923</v>
      </c>
      <c r="K147" s="7">
        <v>5675</v>
      </c>
      <c r="L147" s="7">
        <v>5682</v>
      </c>
      <c r="M147" s="7">
        <v>5595</v>
      </c>
      <c r="N147" s="7">
        <v>4935</v>
      </c>
      <c r="O147">
        <f t="shared" si="4"/>
        <v>5471.75</v>
      </c>
      <c r="P147">
        <f t="shared" si="5"/>
        <v>360.00312498643677</v>
      </c>
    </row>
    <row r="148" spans="3:16" x14ac:dyDescent="0.2">
      <c r="C148" s="7">
        <v>5988</v>
      </c>
      <c r="D148" s="7">
        <v>6050</v>
      </c>
      <c r="E148" s="7">
        <v>6049</v>
      </c>
      <c r="F148" s="7">
        <v>5927</v>
      </c>
      <c r="K148" s="7">
        <v>5647</v>
      </c>
      <c r="L148" s="7">
        <v>5641</v>
      </c>
      <c r="M148" s="7">
        <v>5621</v>
      </c>
      <c r="N148" s="7">
        <v>4920</v>
      </c>
      <c r="O148">
        <f t="shared" si="4"/>
        <v>5457.25</v>
      </c>
      <c r="P148">
        <f t="shared" si="5"/>
        <v>358.33910848059367</v>
      </c>
    </row>
    <row r="149" spans="3:16" x14ac:dyDescent="0.2">
      <c r="C149" s="7">
        <v>5982</v>
      </c>
      <c r="D149" s="7">
        <v>6059</v>
      </c>
      <c r="E149" s="7">
        <v>6067</v>
      </c>
      <c r="F149" s="7">
        <v>5914</v>
      </c>
      <c r="K149" s="7">
        <v>5657</v>
      </c>
      <c r="L149" s="7">
        <v>5643</v>
      </c>
      <c r="M149" s="7">
        <v>5582</v>
      </c>
      <c r="N149" s="7">
        <v>4913</v>
      </c>
      <c r="O149">
        <f t="shared" si="4"/>
        <v>5448.75</v>
      </c>
      <c r="P149">
        <f t="shared" si="5"/>
        <v>358.64780774458944</v>
      </c>
    </row>
    <row r="150" spans="3:16" x14ac:dyDescent="0.2">
      <c r="C150" s="7">
        <v>5982</v>
      </c>
      <c r="D150" s="7">
        <v>6075</v>
      </c>
      <c r="E150" s="7">
        <v>6064</v>
      </c>
      <c r="F150" s="7">
        <v>5912</v>
      </c>
      <c r="K150" s="7">
        <v>5691</v>
      </c>
      <c r="L150" s="7">
        <v>5655</v>
      </c>
      <c r="M150" s="7">
        <v>5570</v>
      </c>
      <c r="N150" s="7">
        <v>4905</v>
      </c>
      <c r="O150">
        <f t="shared" si="4"/>
        <v>5455.25</v>
      </c>
      <c r="P150">
        <f t="shared" si="5"/>
        <v>370.32451984712003</v>
      </c>
    </row>
    <row r="151" spans="3:16" x14ac:dyDescent="0.2">
      <c r="C151" s="7">
        <v>6011</v>
      </c>
      <c r="D151" s="7">
        <v>6026</v>
      </c>
      <c r="E151" s="7">
        <v>6054</v>
      </c>
      <c r="F151" s="7">
        <v>5946</v>
      </c>
      <c r="K151" s="7">
        <v>5663</v>
      </c>
      <c r="L151" s="7">
        <v>5617</v>
      </c>
      <c r="M151" s="7">
        <v>5601</v>
      </c>
      <c r="N151" s="7">
        <v>4861</v>
      </c>
      <c r="O151">
        <f t="shared" si="4"/>
        <v>5435.5</v>
      </c>
      <c r="P151">
        <f t="shared" si="5"/>
        <v>383.9005947724836</v>
      </c>
    </row>
    <row r="152" spans="3:16" x14ac:dyDescent="0.2">
      <c r="C152" s="7">
        <v>5952</v>
      </c>
      <c r="D152" s="7">
        <v>6046</v>
      </c>
      <c r="E152" s="7">
        <v>6045</v>
      </c>
      <c r="F152" s="7">
        <v>5906</v>
      </c>
      <c r="K152" s="7">
        <v>5621</v>
      </c>
      <c r="L152" s="7">
        <v>5578</v>
      </c>
      <c r="M152" s="7">
        <v>5575</v>
      </c>
      <c r="N152" s="7">
        <v>4856</v>
      </c>
      <c r="O152">
        <f t="shared" si="4"/>
        <v>5407.5</v>
      </c>
      <c r="P152">
        <f t="shared" si="5"/>
        <v>368.26666063239196</v>
      </c>
    </row>
    <row r="153" spans="3:16" x14ac:dyDescent="0.2">
      <c r="C153" s="7">
        <v>5964</v>
      </c>
      <c r="D153" s="7">
        <v>6027</v>
      </c>
      <c r="E153" s="7">
        <v>6011</v>
      </c>
      <c r="F153" s="7">
        <v>5908</v>
      </c>
      <c r="K153" s="7">
        <v>5591</v>
      </c>
      <c r="L153" s="7">
        <v>5583</v>
      </c>
      <c r="M153" s="7">
        <v>5527</v>
      </c>
      <c r="N153" s="7">
        <v>4851</v>
      </c>
      <c r="O153">
        <f t="shared" si="4"/>
        <v>5388</v>
      </c>
      <c r="P153">
        <f t="shared" si="5"/>
        <v>359.13043127346737</v>
      </c>
    </row>
    <row r="154" spans="3:16" x14ac:dyDescent="0.2">
      <c r="C154" s="7">
        <v>5980</v>
      </c>
      <c r="D154" s="7">
        <v>6027</v>
      </c>
      <c r="E154" s="7">
        <v>6016</v>
      </c>
      <c r="F154" s="7">
        <v>5921</v>
      </c>
      <c r="K154" s="7">
        <v>5584</v>
      </c>
      <c r="L154" s="7">
        <v>5594</v>
      </c>
      <c r="M154" s="7">
        <v>5513</v>
      </c>
      <c r="N154" s="7">
        <v>4841</v>
      </c>
      <c r="O154">
        <f t="shared" si="4"/>
        <v>5383</v>
      </c>
      <c r="P154">
        <f t="shared" si="5"/>
        <v>363.12807657904943</v>
      </c>
    </row>
    <row r="155" spans="3:16" x14ac:dyDescent="0.2">
      <c r="C155" s="7">
        <v>5968</v>
      </c>
      <c r="D155" s="7">
        <v>6022</v>
      </c>
      <c r="E155" s="7">
        <v>5990</v>
      </c>
      <c r="F155" s="7">
        <v>5903</v>
      </c>
      <c r="K155" s="7">
        <v>5598</v>
      </c>
      <c r="L155" s="7">
        <v>5577</v>
      </c>
      <c r="M155" s="7">
        <v>5516</v>
      </c>
      <c r="N155" s="7">
        <v>4846</v>
      </c>
      <c r="O155">
        <f t="shared" si="4"/>
        <v>5384.25</v>
      </c>
      <c r="P155">
        <f t="shared" si="5"/>
        <v>360.51479396366892</v>
      </c>
    </row>
    <row r="156" spans="3:16" x14ac:dyDescent="0.2">
      <c r="C156" s="7">
        <v>5946</v>
      </c>
      <c r="D156" s="7">
        <v>6011</v>
      </c>
      <c r="E156" s="7">
        <v>6012</v>
      </c>
      <c r="F156" s="7">
        <v>5887</v>
      </c>
      <c r="K156" s="7">
        <v>5636</v>
      </c>
      <c r="L156" s="7">
        <v>5574</v>
      </c>
      <c r="M156" s="7">
        <v>5538</v>
      </c>
      <c r="N156" s="7">
        <v>4852</v>
      </c>
      <c r="O156">
        <f t="shared" si="4"/>
        <v>5400</v>
      </c>
      <c r="P156">
        <f t="shared" si="5"/>
        <v>367.56858770393677</v>
      </c>
    </row>
    <row r="157" spans="3:16" x14ac:dyDescent="0.2">
      <c r="C157" s="7">
        <v>5977</v>
      </c>
      <c r="D157" s="7">
        <v>6035</v>
      </c>
      <c r="E157" s="7">
        <v>6024</v>
      </c>
      <c r="F157" s="7">
        <v>5911</v>
      </c>
      <c r="K157" s="7">
        <v>5579</v>
      </c>
      <c r="L157" s="7">
        <v>5614</v>
      </c>
      <c r="M157" s="7">
        <v>5532</v>
      </c>
      <c r="N157" s="7">
        <v>4856</v>
      </c>
      <c r="O157">
        <f t="shared" si="4"/>
        <v>5395.25</v>
      </c>
      <c r="P157">
        <f t="shared" si="5"/>
        <v>361.06636047500558</v>
      </c>
    </row>
    <row r="158" spans="3:16" x14ac:dyDescent="0.2">
      <c r="C158" s="7">
        <v>5967</v>
      </c>
      <c r="D158" s="7">
        <v>6009</v>
      </c>
      <c r="E158" s="7">
        <v>6042</v>
      </c>
      <c r="F158" s="7">
        <v>5879</v>
      </c>
      <c r="K158" s="7">
        <v>5569</v>
      </c>
      <c r="L158" s="7">
        <v>5550</v>
      </c>
      <c r="M158" s="7">
        <v>5518</v>
      </c>
      <c r="N158" s="7">
        <v>4873</v>
      </c>
      <c r="O158">
        <f t="shared" si="4"/>
        <v>5377.5</v>
      </c>
      <c r="P158">
        <f t="shared" si="5"/>
        <v>336.99109780526845</v>
      </c>
    </row>
    <row r="159" spans="3:16" x14ac:dyDescent="0.2">
      <c r="C159" s="7">
        <v>5970</v>
      </c>
      <c r="D159" s="7">
        <v>6025</v>
      </c>
      <c r="E159" s="7">
        <v>6016</v>
      </c>
      <c r="F159" s="7">
        <v>5909</v>
      </c>
      <c r="K159" s="7">
        <v>5604</v>
      </c>
      <c r="L159" s="7">
        <v>5591</v>
      </c>
      <c r="M159" s="7">
        <v>5530</v>
      </c>
      <c r="N159" s="7">
        <v>4888</v>
      </c>
      <c r="O159">
        <f t="shared" si="4"/>
        <v>5403.25</v>
      </c>
      <c r="P159">
        <f t="shared" si="5"/>
        <v>345.01147323917604</v>
      </c>
    </row>
    <row r="160" spans="3:16" x14ac:dyDescent="0.2">
      <c r="C160" s="7">
        <v>5994</v>
      </c>
      <c r="D160" s="7">
        <v>6029</v>
      </c>
      <c r="E160" s="7">
        <v>6035</v>
      </c>
      <c r="F160" s="7">
        <v>5908</v>
      </c>
      <c r="K160" s="7">
        <v>5638</v>
      </c>
      <c r="L160" s="7">
        <v>5593</v>
      </c>
      <c r="M160" s="7">
        <v>5542</v>
      </c>
      <c r="N160" s="7">
        <v>4852</v>
      </c>
      <c r="O160">
        <f t="shared" si="4"/>
        <v>5406.25</v>
      </c>
      <c r="P160">
        <f t="shared" si="5"/>
        <v>371.57536247711579</v>
      </c>
    </row>
    <row r="161" spans="3:16" x14ac:dyDescent="0.2">
      <c r="C161" s="7">
        <v>6003</v>
      </c>
      <c r="D161" s="7">
        <v>6029</v>
      </c>
      <c r="E161" s="7">
        <v>6047</v>
      </c>
      <c r="F161" s="7">
        <v>5939</v>
      </c>
      <c r="K161" s="7">
        <v>5605</v>
      </c>
      <c r="L161" s="7">
        <v>5572</v>
      </c>
      <c r="M161" s="7">
        <v>5533</v>
      </c>
      <c r="N161" s="7">
        <v>4850</v>
      </c>
      <c r="O161">
        <f t="shared" si="4"/>
        <v>5390</v>
      </c>
      <c r="P161">
        <f t="shared" si="5"/>
        <v>361.2007751929666</v>
      </c>
    </row>
    <row r="162" spans="3:16" x14ac:dyDescent="0.2">
      <c r="C162" s="7">
        <v>5987</v>
      </c>
      <c r="D162" s="7">
        <v>6051</v>
      </c>
      <c r="E162" s="7">
        <v>6061</v>
      </c>
      <c r="F162" s="7">
        <v>5926</v>
      </c>
      <c r="K162" s="7">
        <v>5623</v>
      </c>
      <c r="L162" s="7">
        <v>5575</v>
      </c>
      <c r="M162" s="7">
        <v>5557</v>
      </c>
      <c r="N162" s="7">
        <v>4864</v>
      </c>
      <c r="O162">
        <f t="shared" si="4"/>
        <v>5404.75</v>
      </c>
      <c r="P162">
        <f t="shared" si="5"/>
        <v>361.57468108262225</v>
      </c>
    </row>
    <row r="163" spans="3:16" x14ac:dyDescent="0.2">
      <c r="C163" s="7">
        <v>6008</v>
      </c>
      <c r="D163" s="7">
        <v>6066</v>
      </c>
      <c r="E163" s="7">
        <v>6055</v>
      </c>
      <c r="F163" s="7">
        <v>5935</v>
      </c>
      <c r="K163" s="7">
        <v>5632</v>
      </c>
      <c r="L163" s="7">
        <v>5602</v>
      </c>
      <c r="M163" s="7">
        <v>5562</v>
      </c>
      <c r="N163" s="7">
        <v>4890</v>
      </c>
      <c r="O163">
        <f t="shared" si="4"/>
        <v>5421.5</v>
      </c>
      <c r="P163">
        <f t="shared" si="5"/>
        <v>355.49167828984878</v>
      </c>
    </row>
    <row r="164" spans="3:16" x14ac:dyDescent="0.2">
      <c r="C164" s="7">
        <v>6021</v>
      </c>
      <c r="D164" s="7">
        <v>6064</v>
      </c>
      <c r="E164" s="7">
        <v>6095</v>
      </c>
      <c r="F164" s="7">
        <v>5974</v>
      </c>
      <c r="K164" s="7">
        <v>5686</v>
      </c>
      <c r="L164" s="7">
        <v>5630</v>
      </c>
      <c r="M164" s="7">
        <v>5590</v>
      </c>
      <c r="N164" s="7">
        <v>4873</v>
      </c>
      <c r="O164">
        <f t="shared" si="4"/>
        <v>5444.75</v>
      </c>
      <c r="P164">
        <f t="shared" si="5"/>
        <v>383.19479380597016</v>
      </c>
    </row>
    <row r="165" spans="3:16" x14ac:dyDescent="0.2">
      <c r="C165" s="7">
        <v>5993</v>
      </c>
      <c r="D165" s="7">
        <v>6120</v>
      </c>
      <c r="E165" s="7">
        <v>6067</v>
      </c>
      <c r="F165" s="7">
        <v>5990</v>
      </c>
      <c r="K165" s="7">
        <v>5638</v>
      </c>
      <c r="L165" s="7">
        <v>5614</v>
      </c>
      <c r="M165" s="7">
        <v>5572</v>
      </c>
      <c r="N165" s="7">
        <v>4904</v>
      </c>
      <c r="O165">
        <f t="shared" si="4"/>
        <v>5432</v>
      </c>
      <c r="P165">
        <f t="shared" si="5"/>
        <v>353.05523647157537</v>
      </c>
    </row>
    <row r="166" spans="3:16" x14ac:dyDescent="0.2">
      <c r="C166" s="7">
        <v>6016</v>
      </c>
      <c r="D166" s="7">
        <v>6066</v>
      </c>
      <c r="E166" s="7">
        <v>6080</v>
      </c>
      <c r="F166" s="7">
        <v>5955</v>
      </c>
      <c r="K166" s="7">
        <v>5651</v>
      </c>
      <c r="L166" s="7">
        <v>5616</v>
      </c>
      <c r="M166" s="7">
        <v>5559</v>
      </c>
      <c r="N166" s="7">
        <v>4882</v>
      </c>
      <c r="O166">
        <f t="shared" si="4"/>
        <v>5427</v>
      </c>
      <c r="P166">
        <f t="shared" si="5"/>
        <v>365.30626420397812</v>
      </c>
    </row>
    <row r="167" spans="3:16" x14ac:dyDescent="0.2">
      <c r="C167" s="7">
        <v>6036</v>
      </c>
      <c r="D167" s="7">
        <v>6074</v>
      </c>
      <c r="E167" s="7">
        <v>6105</v>
      </c>
      <c r="F167" s="7">
        <v>5939</v>
      </c>
      <c r="K167" s="7">
        <v>5634</v>
      </c>
      <c r="L167" s="7">
        <v>5603</v>
      </c>
      <c r="M167" s="7">
        <v>5550</v>
      </c>
      <c r="N167" s="7">
        <v>4869</v>
      </c>
      <c r="O167">
        <f t="shared" si="4"/>
        <v>5414</v>
      </c>
      <c r="P167">
        <f t="shared" si="5"/>
        <v>364.98493119579609</v>
      </c>
    </row>
    <row r="168" spans="3:16" x14ac:dyDescent="0.2">
      <c r="C168" s="7">
        <v>6028</v>
      </c>
      <c r="D168" s="7">
        <v>6077</v>
      </c>
      <c r="E168" s="7">
        <v>6094</v>
      </c>
      <c r="F168" s="7">
        <v>5945</v>
      </c>
      <c r="K168" s="7">
        <v>5650</v>
      </c>
      <c r="L168" s="7">
        <v>5599</v>
      </c>
      <c r="M168" s="7">
        <v>5573</v>
      </c>
      <c r="N168" s="7">
        <v>4908</v>
      </c>
      <c r="O168">
        <f t="shared" si="4"/>
        <v>5432.5</v>
      </c>
      <c r="P168">
        <f t="shared" si="5"/>
        <v>351.12628307585675</v>
      </c>
    </row>
    <row r="169" spans="3:16" x14ac:dyDescent="0.2">
      <c r="C169" s="7">
        <v>5983</v>
      </c>
      <c r="D169" s="7">
        <v>6053</v>
      </c>
      <c r="E169" s="7">
        <v>6081</v>
      </c>
      <c r="F169" s="7">
        <v>5967</v>
      </c>
      <c r="K169" s="7">
        <v>5656</v>
      </c>
      <c r="L169" s="7">
        <v>5606</v>
      </c>
      <c r="M169" s="7">
        <v>5593</v>
      </c>
      <c r="N169" s="7">
        <v>4883</v>
      </c>
      <c r="O169">
        <f t="shared" si="4"/>
        <v>5434.5</v>
      </c>
      <c r="P169">
        <f t="shared" si="5"/>
        <v>368.66832428801547</v>
      </c>
    </row>
    <row r="170" spans="3:16" x14ac:dyDescent="0.2">
      <c r="C170" s="7">
        <v>6073</v>
      </c>
      <c r="D170" s="7">
        <v>6092</v>
      </c>
      <c r="E170" s="7">
        <v>6067</v>
      </c>
      <c r="F170" s="7">
        <v>5967</v>
      </c>
      <c r="K170" s="7">
        <v>5630</v>
      </c>
      <c r="L170" s="7">
        <v>5653</v>
      </c>
      <c r="M170" s="7">
        <v>5573</v>
      </c>
      <c r="N170" s="7">
        <v>4868</v>
      </c>
      <c r="O170">
        <f t="shared" si="4"/>
        <v>5431</v>
      </c>
      <c r="P170">
        <f t="shared" si="5"/>
        <v>376.8368347176268</v>
      </c>
    </row>
    <row r="171" spans="3:16" x14ac:dyDescent="0.2">
      <c r="C171" s="7">
        <v>6004</v>
      </c>
      <c r="D171" s="7">
        <v>6088</v>
      </c>
      <c r="E171" s="7">
        <v>6084</v>
      </c>
      <c r="F171" s="7">
        <v>5978</v>
      </c>
      <c r="K171" s="7">
        <v>5641</v>
      </c>
      <c r="L171" s="7">
        <v>5613</v>
      </c>
      <c r="M171" s="7">
        <v>5592</v>
      </c>
      <c r="N171" s="7">
        <v>4889</v>
      </c>
      <c r="O171">
        <f t="shared" si="4"/>
        <v>5433.75</v>
      </c>
      <c r="P171">
        <f t="shared" si="5"/>
        <v>363.72093240101901</v>
      </c>
    </row>
    <row r="172" spans="3:16" x14ac:dyDescent="0.2">
      <c r="C172" s="7">
        <v>6022</v>
      </c>
      <c r="D172" s="7">
        <v>6069</v>
      </c>
      <c r="E172" s="7">
        <v>6052</v>
      </c>
      <c r="F172" s="7">
        <v>5980</v>
      </c>
      <c r="K172" s="7">
        <v>5675</v>
      </c>
      <c r="L172" s="7">
        <v>5611</v>
      </c>
      <c r="M172" s="7">
        <v>5565</v>
      </c>
      <c r="N172" s="7">
        <v>4910</v>
      </c>
      <c r="O172">
        <f t="shared" si="4"/>
        <v>5440.25</v>
      </c>
      <c r="P172">
        <f t="shared" si="5"/>
        <v>356.36626757686628</v>
      </c>
    </row>
    <row r="173" spans="3:16" x14ac:dyDescent="0.2">
      <c r="C173" s="7">
        <v>6018</v>
      </c>
      <c r="D173" s="7">
        <v>6058</v>
      </c>
      <c r="E173" s="7">
        <v>6106</v>
      </c>
      <c r="F173" s="7">
        <v>5957</v>
      </c>
      <c r="K173" s="7">
        <v>5638</v>
      </c>
      <c r="L173" s="7">
        <v>5619</v>
      </c>
      <c r="M173" s="7">
        <v>5568</v>
      </c>
      <c r="N173" s="7">
        <v>4872</v>
      </c>
      <c r="O173">
        <f t="shared" si="4"/>
        <v>5424.25</v>
      </c>
      <c r="P173">
        <f t="shared" si="5"/>
        <v>369.35112020948304</v>
      </c>
    </row>
    <row r="174" spans="3:16" x14ac:dyDescent="0.2">
      <c r="C174" s="7">
        <v>6026</v>
      </c>
      <c r="D174" s="7">
        <v>6072</v>
      </c>
      <c r="E174" s="7">
        <v>6086</v>
      </c>
      <c r="F174" s="7">
        <v>5952</v>
      </c>
      <c r="K174" s="7">
        <v>5656</v>
      </c>
      <c r="L174" s="7">
        <v>5623</v>
      </c>
      <c r="M174" s="7">
        <v>5571</v>
      </c>
      <c r="N174" s="7">
        <v>4881</v>
      </c>
      <c r="O174">
        <f t="shared" si="4"/>
        <v>5432.75</v>
      </c>
      <c r="P174">
        <f t="shared" si="5"/>
        <v>369.49368510616438</v>
      </c>
    </row>
    <row r="175" spans="3:16" x14ac:dyDescent="0.2">
      <c r="C175" s="7">
        <v>6054</v>
      </c>
      <c r="D175" s="7">
        <v>6069</v>
      </c>
      <c r="E175" s="7">
        <v>6102</v>
      </c>
      <c r="F175" s="7">
        <v>5975</v>
      </c>
      <c r="K175" s="7">
        <v>5636</v>
      </c>
      <c r="L175" s="7">
        <v>5615</v>
      </c>
      <c r="M175" s="7">
        <v>5567</v>
      </c>
      <c r="N175" s="7">
        <v>4886</v>
      </c>
      <c r="O175">
        <f t="shared" si="4"/>
        <v>5426</v>
      </c>
      <c r="P175">
        <f t="shared" si="5"/>
        <v>361.15647578300462</v>
      </c>
    </row>
    <row r="176" spans="3:16" x14ac:dyDescent="0.2">
      <c r="C176" s="7">
        <v>6044</v>
      </c>
      <c r="D176" s="7">
        <v>6093</v>
      </c>
      <c r="E176" s="7">
        <v>6078</v>
      </c>
      <c r="F176" s="7">
        <v>6016</v>
      </c>
      <c r="K176" s="7">
        <v>5665</v>
      </c>
      <c r="L176" s="7">
        <v>5651</v>
      </c>
      <c r="M176" s="7">
        <v>5587</v>
      </c>
      <c r="N176" s="7">
        <v>4881</v>
      </c>
      <c r="O176">
        <f t="shared" si="4"/>
        <v>5446</v>
      </c>
      <c r="P176">
        <f t="shared" si="5"/>
        <v>378.19395376799275</v>
      </c>
    </row>
    <row r="177" spans="3:16" x14ac:dyDescent="0.2">
      <c r="C177" s="7">
        <v>6053</v>
      </c>
      <c r="D177" s="7">
        <v>6075</v>
      </c>
      <c r="E177" s="7">
        <v>6109</v>
      </c>
      <c r="F177" s="7">
        <v>5965</v>
      </c>
      <c r="K177" s="7">
        <v>5647</v>
      </c>
      <c r="L177" s="7">
        <v>5646</v>
      </c>
      <c r="M177" s="7">
        <v>5576</v>
      </c>
      <c r="N177" s="7">
        <v>4903</v>
      </c>
      <c r="O177">
        <f t="shared" si="4"/>
        <v>5443</v>
      </c>
      <c r="P177">
        <f t="shared" si="5"/>
        <v>361.53100374195662</v>
      </c>
    </row>
    <row r="178" spans="3:16" x14ac:dyDescent="0.2">
      <c r="C178" s="7">
        <v>6031</v>
      </c>
      <c r="D178" s="7">
        <v>6051</v>
      </c>
      <c r="E178" s="7">
        <v>6082</v>
      </c>
      <c r="F178" s="7">
        <v>5986</v>
      </c>
      <c r="K178" s="7">
        <v>5656</v>
      </c>
      <c r="L178" s="7">
        <v>5626</v>
      </c>
      <c r="M178" s="7">
        <v>5579</v>
      </c>
      <c r="N178" s="7">
        <v>4913</v>
      </c>
      <c r="O178">
        <f t="shared" si="4"/>
        <v>5443.5</v>
      </c>
      <c r="P178">
        <f t="shared" si="5"/>
        <v>355.08355824134316</v>
      </c>
    </row>
    <row r="179" spans="3:16" x14ac:dyDescent="0.2">
      <c r="C179" s="7">
        <v>6021</v>
      </c>
      <c r="D179" s="7">
        <v>6094</v>
      </c>
      <c r="E179" s="7">
        <v>6097</v>
      </c>
      <c r="F179" s="7">
        <v>5975</v>
      </c>
      <c r="K179" s="7">
        <v>5651</v>
      </c>
      <c r="L179" s="7">
        <v>5624</v>
      </c>
      <c r="M179" s="7">
        <v>5572</v>
      </c>
      <c r="N179" s="7">
        <v>4892</v>
      </c>
      <c r="O179">
        <f t="shared" si="4"/>
        <v>5434.75</v>
      </c>
      <c r="P179">
        <f t="shared" si="5"/>
        <v>363.31563412548047</v>
      </c>
    </row>
    <row r="180" spans="3:16" x14ac:dyDescent="0.2">
      <c r="C180" s="7">
        <v>6041</v>
      </c>
      <c r="D180" s="7">
        <v>6090</v>
      </c>
      <c r="E180" s="7">
        <v>6076</v>
      </c>
      <c r="F180" s="7">
        <v>5995</v>
      </c>
      <c r="K180" s="7">
        <v>5677</v>
      </c>
      <c r="L180" s="7">
        <v>5643</v>
      </c>
      <c r="M180" s="7">
        <v>5589</v>
      </c>
      <c r="N180" s="7">
        <v>4922</v>
      </c>
      <c r="O180">
        <f t="shared" si="4"/>
        <v>5457.75</v>
      </c>
      <c r="P180">
        <f t="shared" si="5"/>
        <v>358.99988393684288</v>
      </c>
    </row>
    <row r="181" spans="3:16" x14ac:dyDescent="0.2">
      <c r="C181" s="7">
        <v>6063</v>
      </c>
      <c r="D181" s="7">
        <v>6084</v>
      </c>
      <c r="E181" s="7">
        <v>6082</v>
      </c>
      <c r="F181" s="7">
        <v>6013</v>
      </c>
      <c r="K181" s="7">
        <v>5672</v>
      </c>
      <c r="L181" s="7">
        <v>5623</v>
      </c>
      <c r="M181" s="7">
        <v>5590</v>
      </c>
      <c r="N181" s="7">
        <v>4931</v>
      </c>
      <c r="O181">
        <f t="shared" si="4"/>
        <v>5454</v>
      </c>
      <c r="P181">
        <f t="shared" si="5"/>
        <v>350.29035575267176</v>
      </c>
    </row>
    <row r="182" spans="3:16" x14ac:dyDescent="0.2">
      <c r="C182" s="7">
        <v>6040</v>
      </c>
      <c r="D182" s="7">
        <v>6074</v>
      </c>
      <c r="E182" s="7">
        <v>6078</v>
      </c>
      <c r="F182" s="7">
        <v>5993</v>
      </c>
      <c r="K182" s="7">
        <v>5689</v>
      </c>
      <c r="L182" s="7">
        <v>5665</v>
      </c>
      <c r="M182" s="7">
        <v>5574</v>
      </c>
      <c r="N182" s="7">
        <v>4919</v>
      </c>
      <c r="O182">
        <f t="shared" si="4"/>
        <v>5461.75</v>
      </c>
      <c r="P182">
        <f t="shared" si="5"/>
        <v>365.20804573101435</v>
      </c>
    </row>
    <row r="183" spans="3:16" x14ac:dyDescent="0.2">
      <c r="C183" s="7">
        <v>6037</v>
      </c>
      <c r="D183" s="7">
        <v>6079</v>
      </c>
      <c r="E183" s="7">
        <v>6088</v>
      </c>
      <c r="F183" s="7">
        <v>5996</v>
      </c>
      <c r="K183" s="7">
        <v>5683</v>
      </c>
      <c r="L183" s="7">
        <v>5609</v>
      </c>
      <c r="M183" s="7">
        <v>5604</v>
      </c>
      <c r="N183" s="7">
        <v>4912</v>
      </c>
      <c r="O183">
        <f t="shared" si="4"/>
        <v>5452</v>
      </c>
      <c r="P183">
        <f t="shared" si="5"/>
        <v>361.80749946161518</v>
      </c>
    </row>
    <row r="184" spans="3:16" x14ac:dyDescent="0.2">
      <c r="C184" s="7">
        <v>6022</v>
      </c>
      <c r="D184" s="7">
        <v>6077</v>
      </c>
      <c r="E184" s="7">
        <v>6127</v>
      </c>
      <c r="F184" s="7">
        <v>6025</v>
      </c>
      <c r="K184" s="7">
        <v>5663</v>
      </c>
      <c r="L184" s="7">
        <v>5633</v>
      </c>
      <c r="M184" s="7">
        <v>5578</v>
      </c>
      <c r="N184" s="7">
        <v>4935</v>
      </c>
      <c r="O184">
        <f t="shared" si="4"/>
        <v>5452.25</v>
      </c>
      <c r="P184">
        <f t="shared" si="5"/>
        <v>346.6250375646091</v>
      </c>
    </row>
    <row r="185" spans="3:16" x14ac:dyDescent="0.2">
      <c r="C185" s="7">
        <v>6028</v>
      </c>
      <c r="D185" s="7">
        <v>6068</v>
      </c>
      <c r="E185" s="7">
        <v>6084</v>
      </c>
      <c r="F185" s="7">
        <v>5978</v>
      </c>
      <c r="K185" s="7">
        <v>5654</v>
      </c>
      <c r="L185" s="7">
        <v>5647</v>
      </c>
      <c r="M185" s="7">
        <v>5594</v>
      </c>
      <c r="N185" s="7">
        <v>4947</v>
      </c>
      <c r="O185">
        <f t="shared" si="4"/>
        <v>5460.5</v>
      </c>
      <c r="P185">
        <f t="shared" si="5"/>
        <v>343.37977032240366</v>
      </c>
    </row>
    <row r="186" spans="3:16" x14ac:dyDescent="0.2">
      <c r="C186" s="7">
        <v>6072</v>
      </c>
      <c r="D186" s="7">
        <v>6065</v>
      </c>
      <c r="E186" s="7">
        <v>6079</v>
      </c>
      <c r="F186" s="7">
        <v>5982</v>
      </c>
      <c r="K186" s="7">
        <v>5646</v>
      </c>
      <c r="L186" s="7">
        <v>5627</v>
      </c>
      <c r="M186" s="7">
        <v>5597</v>
      </c>
      <c r="N186" s="7">
        <v>4916</v>
      </c>
      <c r="O186">
        <f t="shared" si="4"/>
        <v>5446.5</v>
      </c>
      <c r="P186">
        <f t="shared" si="5"/>
        <v>354.24144308649153</v>
      </c>
    </row>
    <row r="187" spans="3:16" x14ac:dyDescent="0.2">
      <c r="C187" s="7">
        <v>6080</v>
      </c>
      <c r="D187" s="7">
        <v>6081</v>
      </c>
      <c r="E187" s="7">
        <v>6093</v>
      </c>
      <c r="F187" s="7">
        <v>5970</v>
      </c>
      <c r="K187" s="7">
        <v>5670</v>
      </c>
      <c r="L187" s="7">
        <v>5657</v>
      </c>
      <c r="M187" s="7">
        <v>5606</v>
      </c>
      <c r="N187" s="7">
        <v>4940</v>
      </c>
      <c r="O187">
        <f t="shared" si="4"/>
        <v>5468.25</v>
      </c>
      <c r="P187">
        <f t="shared" si="5"/>
        <v>353.24814224564579</v>
      </c>
    </row>
    <row r="188" spans="3:16" x14ac:dyDescent="0.2">
      <c r="C188" s="7">
        <v>6052</v>
      </c>
      <c r="D188" s="7">
        <v>6100</v>
      </c>
      <c r="E188" s="7">
        <v>6112</v>
      </c>
      <c r="F188" s="7">
        <v>6010</v>
      </c>
      <c r="K188" s="7">
        <v>5662</v>
      </c>
      <c r="L188" s="7">
        <v>5649</v>
      </c>
      <c r="M188" s="7">
        <v>5609</v>
      </c>
      <c r="N188" s="7">
        <v>4945</v>
      </c>
      <c r="O188">
        <f t="shared" si="4"/>
        <v>5466.25</v>
      </c>
      <c r="P188">
        <f t="shared" si="5"/>
        <v>348.23112535594328</v>
      </c>
    </row>
    <row r="189" spans="3:16" x14ac:dyDescent="0.2">
      <c r="C189" s="7">
        <v>6062</v>
      </c>
      <c r="D189" s="7">
        <v>6098</v>
      </c>
      <c r="E189" s="7">
        <v>6116</v>
      </c>
      <c r="F189" s="7">
        <v>6022</v>
      </c>
      <c r="K189" s="7">
        <v>5673</v>
      </c>
      <c r="L189" s="7">
        <v>5656</v>
      </c>
      <c r="M189" s="7">
        <v>5614</v>
      </c>
      <c r="N189" s="7">
        <v>4939</v>
      </c>
      <c r="O189">
        <f t="shared" si="4"/>
        <v>5470.5</v>
      </c>
      <c r="P189">
        <f t="shared" si="5"/>
        <v>355.19994369368925</v>
      </c>
    </row>
    <row r="190" spans="3:16" x14ac:dyDescent="0.2">
      <c r="C190" s="7">
        <v>6043</v>
      </c>
      <c r="D190" s="7">
        <v>6122</v>
      </c>
      <c r="E190" s="7">
        <v>6114</v>
      </c>
      <c r="F190" s="7">
        <v>6015</v>
      </c>
      <c r="K190" s="7">
        <v>5656</v>
      </c>
      <c r="L190" s="7">
        <v>5645</v>
      </c>
      <c r="M190" s="7">
        <v>5591</v>
      </c>
      <c r="N190" s="7">
        <v>4946</v>
      </c>
      <c r="O190">
        <f t="shared" si="4"/>
        <v>5459.5</v>
      </c>
      <c r="P190">
        <f t="shared" si="5"/>
        <v>343.50982518699522</v>
      </c>
    </row>
    <row r="191" spans="3:16" x14ac:dyDescent="0.2">
      <c r="C191" s="7">
        <v>6053</v>
      </c>
      <c r="D191" s="7">
        <v>6080</v>
      </c>
      <c r="E191" s="7">
        <v>6096</v>
      </c>
      <c r="F191" s="7">
        <v>6023</v>
      </c>
      <c r="K191" s="7">
        <v>5666</v>
      </c>
      <c r="L191" s="7">
        <v>5628</v>
      </c>
      <c r="M191" s="7">
        <v>5610</v>
      </c>
      <c r="N191" s="7">
        <v>4912</v>
      </c>
      <c r="O191">
        <f t="shared" si="4"/>
        <v>5454</v>
      </c>
      <c r="P191">
        <f t="shared" si="5"/>
        <v>362.08654582387709</v>
      </c>
    </row>
    <row r="192" spans="3:16" x14ac:dyDescent="0.2">
      <c r="C192" s="7">
        <v>6033</v>
      </c>
      <c r="D192" s="7">
        <v>6082</v>
      </c>
      <c r="E192" s="7">
        <v>6111</v>
      </c>
      <c r="F192" s="7">
        <v>5994</v>
      </c>
      <c r="K192" s="7">
        <v>5665</v>
      </c>
      <c r="L192" s="7">
        <v>5654</v>
      </c>
      <c r="M192" s="7">
        <v>5598</v>
      </c>
      <c r="N192" s="7">
        <v>4943</v>
      </c>
      <c r="O192">
        <f t="shared" si="4"/>
        <v>5465</v>
      </c>
      <c r="P192">
        <f t="shared" si="5"/>
        <v>349.23440074921984</v>
      </c>
    </row>
    <row r="193" spans="3:16" x14ac:dyDescent="0.2">
      <c r="C193" s="7">
        <v>6046</v>
      </c>
      <c r="D193" s="7">
        <v>6115</v>
      </c>
      <c r="E193" s="7">
        <v>6083</v>
      </c>
      <c r="F193" s="7">
        <v>6025</v>
      </c>
      <c r="K193" s="7">
        <v>5694</v>
      </c>
      <c r="L193" s="7">
        <v>5673</v>
      </c>
      <c r="M193" s="7">
        <v>5619</v>
      </c>
      <c r="N193" s="7">
        <v>4907</v>
      </c>
      <c r="O193">
        <f t="shared" si="4"/>
        <v>5473.25</v>
      </c>
      <c r="P193">
        <f t="shared" si="5"/>
        <v>378.81954807005405</v>
      </c>
    </row>
    <row r="194" spans="3:16" x14ac:dyDescent="0.2">
      <c r="C194" s="7">
        <v>6037</v>
      </c>
      <c r="D194" s="7">
        <v>6107</v>
      </c>
      <c r="E194" s="7">
        <v>6122</v>
      </c>
      <c r="F194" s="7">
        <v>6011</v>
      </c>
      <c r="K194" s="7">
        <v>5699</v>
      </c>
      <c r="L194" s="7">
        <v>5652</v>
      </c>
      <c r="M194" s="7">
        <v>5618</v>
      </c>
      <c r="N194" s="7">
        <v>4922</v>
      </c>
      <c r="O194">
        <f t="shared" si="4"/>
        <v>5472.75</v>
      </c>
      <c r="P194">
        <f t="shared" si="5"/>
        <v>368.66549879260469</v>
      </c>
    </row>
    <row r="195" spans="3:16" x14ac:dyDescent="0.2">
      <c r="C195" s="7">
        <v>6047</v>
      </c>
      <c r="D195" s="7">
        <v>6108</v>
      </c>
      <c r="E195" s="7">
        <v>6087</v>
      </c>
      <c r="F195" s="7">
        <v>6016</v>
      </c>
      <c r="K195" s="7">
        <v>5669</v>
      </c>
      <c r="L195" s="7">
        <v>5646</v>
      </c>
      <c r="M195" s="7">
        <v>5617</v>
      </c>
      <c r="N195" s="7">
        <v>4947</v>
      </c>
      <c r="O195">
        <f t="shared" si="4"/>
        <v>5469.75</v>
      </c>
      <c r="P195">
        <f t="shared" si="5"/>
        <v>349.14884600506224</v>
      </c>
    </row>
    <row r="196" spans="3:16" x14ac:dyDescent="0.2">
      <c r="C196" s="7">
        <v>6059</v>
      </c>
      <c r="D196" s="7">
        <v>6130</v>
      </c>
      <c r="E196" s="7">
        <v>6116</v>
      </c>
      <c r="F196" s="7">
        <v>6037</v>
      </c>
      <c r="K196" s="7">
        <v>5699</v>
      </c>
      <c r="L196" s="7">
        <v>5665</v>
      </c>
      <c r="M196" s="7">
        <v>5598</v>
      </c>
      <c r="N196" s="7">
        <v>4926</v>
      </c>
      <c r="O196">
        <f t="shared" si="4"/>
        <v>5472</v>
      </c>
      <c r="P196">
        <f t="shared" si="5"/>
        <v>366.41051658852075</v>
      </c>
    </row>
    <row r="197" spans="3:16" x14ac:dyDescent="0.2">
      <c r="C197" s="7">
        <v>6035</v>
      </c>
      <c r="D197" s="7">
        <v>6122</v>
      </c>
      <c r="E197" s="7">
        <v>6138</v>
      </c>
      <c r="F197" s="7">
        <v>6072</v>
      </c>
      <c r="K197" s="7">
        <v>5709</v>
      </c>
      <c r="L197" s="7">
        <v>5666</v>
      </c>
      <c r="M197" s="7">
        <v>5606</v>
      </c>
      <c r="N197" s="7">
        <v>4947</v>
      </c>
      <c r="O197">
        <f t="shared" si="4"/>
        <v>5482</v>
      </c>
      <c r="P197">
        <f t="shared" si="5"/>
        <v>359.15920332539628</v>
      </c>
    </row>
    <row r="198" spans="3:16" x14ac:dyDescent="0.2">
      <c r="C198" s="7">
        <v>6041</v>
      </c>
      <c r="D198" s="7">
        <v>6102</v>
      </c>
      <c r="E198" s="7">
        <v>6128</v>
      </c>
      <c r="F198" s="7">
        <v>6042</v>
      </c>
      <c r="K198" s="7">
        <v>5681</v>
      </c>
      <c r="L198" s="7">
        <v>5688</v>
      </c>
      <c r="M198" s="7">
        <v>5615</v>
      </c>
      <c r="N198" s="7">
        <v>4970</v>
      </c>
      <c r="O198">
        <f t="shared" ref="O198:O261" si="6">AVERAGE(K198:N198)</f>
        <v>5488.5</v>
      </c>
      <c r="P198">
        <f t="shared" ref="P198:P261" si="7">STDEVA(K198:N198)</f>
        <v>347.22759106960382</v>
      </c>
    </row>
    <row r="199" spans="3:16" x14ac:dyDescent="0.2">
      <c r="C199" s="7">
        <v>6076</v>
      </c>
      <c r="D199" s="7">
        <v>6108</v>
      </c>
      <c r="E199" s="7">
        <v>6122</v>
      </c>
      <c r="F199" s="7">
        <v>6046</v>
      </c>
      <c r="K199" s="7">
        <v>5685</v>
      </c>
      <c r="L199" s="7">
        <v>5664</v>
      </c>
      <c r="M199" s="7">
        <v>5607</v>
      </c>
      <c r="N199" s="7">
        <v>4927</v>
      </c>
      <c r="O199">
        <f t="shared" si="6"/>
        <v>5470.75</v>
      </c>
      <c r="P199">
        <f t="shared" si="7"/>
        <v>363.99484886465081</v>
      </c>
    </row>
    <row r="200" spans="3:16" x14ac:dyDescent="0.2">
      <c r="C200" s="7">
        <v>6054</v>
      </c>
      <c r="D200" s="7">
        <v>6080</v>
      </c>
      <c r="E200" s="7">
        <v>6123</v>
      </c>
      <c r="F200" s="7">
        <v>6026</v>
      </c>
      <c r="K200" s="7">
        <v>5693</v>
      </c>
      <c r="L200" s="7">
        <v>5680</v>
      </c>
      <c r="M200" s="7">
        <v>5625</v>
      </c>
      <c r="N200" s="7">
        <v>4949</v>
      </c>
      <c r="O200">
        <f t="shared" si="6"/>
        <v>5486.75</v>
      </c>
      <c r="P200">
        <f t="shared" si="7"/>
        <v>359.70948926413752</v>
      </c>
    </row>
    <row r="201" spans="3:16" x14ac:dyDescent="0.2">
      <c r="C201" s="7">
        <v>6057</v>
      </c>
      <c r="D201" s="7">
        <v>6115</v>
      </c>
      <c r="E201" s="7">
        <v>6135</v>
      </c>
      <c r="F201" s="7">
        <v>6024</v>
      </c>
      <c r="K201" s="7">
        <v>5681</v>
      </c>
      <c r="L201" s="7">
        <v>5680</v>
      </c>
      <c r="M201" s="7">
        <v>5625</v>
      </c>
      <c r="N201" s="7">
        <v>4968</v>
      </c>
      <c r="O201">
        <f t="shared" si="6"/>
        <v>5488.5</v>
      </c>
      <c r="P201">
        <f t="shared" si="7"/>
        <v>347.98515293998776</v>
      </c>
    </row>
    <row r="202" spans="3:16" x14ac:dyDescent="0.2">
      <c r="C202" s="7">
        <v>6067</v>
      </c>
      <c r="D202" s="7">
        <v>6104</v>
      </c>
      <c r="E202" s="7">
        <v>6114</v>
      </c>
      <c r="F202" s="7">
        <v>6051</v>
      </c>
      <c r="K202" s="7">
        <v>5715</v>
      </c>
      <c r="L202" s="7">
        <v>5677</v>
      </c>
      <c r="M202" s="7">
        <v>5654</v>
      </c>
      <c r="N202" s="7">
        <v>4968</v>
      </c>
      <c r="O202">
        <f t="shared" si="6"/>
        <v>5503.5</v>
      </c>
      <c r="P202">
        <f t="shared" si="7"/>
        <v>357.88499083737315</v>
      </c>
    </row>
    <row r="203" spans="3:16" x14ac:dyDescent="0.2">
      <c r="O203" t="e">
        <f t="shared" si="6"/>
        <v>#DIV/0!</v>
      </c>
      <c r="P203" t="e">
        <f t="shared" si="7"/>
        <v>#DIV/0!</v>
      </c>
    </row>
    <row r="204" spans="3:16" x14ac:dyDescent="0.2">
      <c r="O204" t="e">
        <f t="shared" si="6"/>
        <v>#DIV/0!</v>
      </c>
      <c r="P204" t="e">
        <f t="shared" si="7"/>
        <v>#DIV/0!</v>
      </c>
    </row>
    <row r="205" spans="3:16" x14ac:dyDescent="0.2">
      <c r="O205" t="e">
        <f t="shared" si="6"/>
        <v>#DIV/0!</v>
      </c>
      <c r="P205" t="e">
        <f t="shared" si="7"/>
        <v>#DIV/0!</v>
      </c>
    </row>
    <row r="206" spans="3:16" x14ac:dyDescent="0.2">
      <c r="C206" s="5" t="s">
        <v>95</v>
      </c>
      <c r="D206" s="5" t="s">
        <v>107</v>
      </c>
      <c r="E206" s="5" t="s">
        <v>119</v>
      </c>
      <c r="F206" s="5" t="s">
        <v>131</v>
      </c>
      <c r="K206" s="5" t="s">
        <v>96</v>
      </c>
      <c r="L206" s="5" t="s">
        <v>108</v>
      </c>
      <c r="M206" s="5" t="s">
        <v>120</v>
      </c>
      <c r="N206" s="5" t="s">
        <v>132</v>
      </c>
      <c r="O206" t="e">
        <f t="shared" si="6"/>
        <v>#DIV/0!</v>
      </c>
      <c r="P206">
        <f t="shared" si="7"/>
        <v>0</v>
      </c>
    </row>
    <row r="207" spans="3:16" x14ac:dyDescent="0.2">
      <c r="C207" s="7">
        <v>2148</v>
      </c>
      <c r="D207" s="7">
        <v>2189</v>
      </c>
      <c r="E207" s="7">
        <v>2179</v>
      </c>
      <c r="F207" s="7">
        <v>2139</v>
      </c>
      <c r="K207" s="7">
        <v>2216</v>
      </c>
      <c r="L207" s="7">
        <v>2196</v>
      </c>
      <c r="M207" s="7">
        <v>2205</v>
      </c>
      <c r="N207" s="7">
        <v>2045</v>
      </c>
      <c r="O207">
        <f t="shared" si="6"/>
        <v>2165.5</v>
      </c>
      <c r="P207">
        <f t="shared" si="7"/>
        <v>80.748580998884023</v>
      </c>
    </row>
    <row r="208" spans="3:16" x14ac:dyDescent="0.2">
      <c r="C208" s="7">
        <v>2146</v>
      </c>
      <c r="D208" s="7">
        <v>2174</v>
      </c>
      <c r="E208" s="7">
        <v>2190</v>
      </c>
      <c r="F208" s="7">
        <v>2150</v>
      </c>
      <c r="K208" s="7">
        <v>2210</v>
      </c>
      <c r="L208" s="7">
        <v>2201</v>
      </c>
      <c r="M208" s="7">
        <v>2197</v>
      </c>
      <c r="N208" s="7">
        <v>2027</v>
      </c>
      <c r="O208">
        <f t="shared" si="6"/>
        <v>2158.75</v>
      </c>
      <c r="P208">
        <f t="shared" si="7"/>
        <v>88.001420443081486</v>
      </c>
    </row>
    <row r="209" spans="3:16" x14ac:dyDescent="0.2">
      <c r="C209" s="7">
        <v>2105</v>
      </c>
      <c r="D209" s="7">
        <v>2154</v>
      </c>
      <c r="E209" s="7">
        <v>2152</v>
      </c>
      <c r="F209" s="7">
        <v>2112</v>
      </c>
      <c r="K209" s="7">
        <v>2181</v>
      </c>
      <c r="L209" s="7">
        <v>2157</v>
      </c>
      <c r="M209" s="7">
        <v>2163</v>
      </c>
      <c r="N209" s="7">
        <v>2008</v>
      </c>
      <c r="O209">
        <f t="shared" si="6"/>
        <v>2127.25</v>
      </c>
      <c r="P209">
        <f t="shared" si="7"/>
        <v>80.151419201409027</v>
      </c>
    </row>
    <row r="210" spans="3:16" x14ac:dyDescent="0.2">
      <c r="C210" s="7">
        <v>2091</v>
      </c>
      <c r="D210" s="7">
        <v>2125</v>
      </c>
      <c r="E210" s="7">
        <v>2157</v>
      </c>
      <c r="F210" s="7">
        <v>2077</v>
      </c>
      <c r="K210" s="7">
        <v>2144</v>
      </c>
      <c r="L210" s="7">
        <v>2128</v>
      </c>
      <c r="M210" s="7">
        <v>2144</v>
      </c>
      <c r="N210" s="7">
        <v>1987</v>
      </c>
      <c r="O210">
        <f t="shared" si="6"/>
        <v>2100.75</v>
      </c>
      <c r="P210">
        <f t="shared" si="7"/>
        <v>76.207501817953158</v>
      </c>
    </row>
    <row r="211" spans="3:16" x14ac:dyDescent="0.2">
      <c r="C211" s="7">
        <v>2108</v>
      </c>
      <c r="D211" s="7">
        <v>2116</v>
      </c>
      <c r="E211" s="7">
        <v>2103</v>
      </c>
      <c r="F211" s="7">
        <v>2086</v>
      </c>
      <c r="K211" s="7">
        <v>2147</v>
      </c>
      <c r="L211" s="7">
        <v>2127</v>
      </c>
      <c r="M211" s="7">
        <v>2132</v>
      </c>
      <c r="N211" s="7">
        <v>1992</v>
      </c>
      <c r="O211">
        <f t="shared" si="6"/>
        <v>2099.5</v>
      </c>
      <c r="P211">
        <f t="shared" si="7"/>
        <v>72.168783648703211</v>
      </c>
    </row>
    <row r="212" spans="3:16" x14ac:dyDescent="0.2">
      <c r="C212" s="7">
        <v>2082</v>
      </c>
      <c r="D212" s="7">
        <v>2120</v>
      </c>
      <c r="E212" s="7">
        <v>2104</v>
      </c>
      <c r="F212" s="7">
        <v>2075</v>
      </c>
      <c r="K212" s="7">
        <v>2133</v>
      </c>
      <c r="L212" s="7">
        <v>2120</v>
      </c>
      <c r="M212" s="7">
        <v>2130</v>
      </c>
      <c r="N212" s="7">
        <v>1978</v>
      </c>
      <c r="O212">
        <f t="shared" si="6"/>
        <v>2090.25</v>
      </c>
      <c r="P212">
        <f t="shared" si="7"/>
        <v>75.039434077468002</v>
      </c>
    </row>
    <row r="213" spans="3:16" x14ac:dyDescent="0.2">
      <c r="C213" s="7">
        <v>2091</v>
      </c>
      <c r="D213" s="7">
        <v>2099</v>
      </c>
      <c r="E213" s="7">
        <v>2122</v>
      </c>
      <c r="F213" s="7">
        <v>2079</v>
      </c>
      <c r="K213" s="7">
        <v>2113</v>
      </c>
      <c r="L213" s="7">
        <v>2121</v>
      </c>
      <c r="M213" s="7">
        <v>2124</v>
      </c>
      <c r="N213" s="7">
        <v>1984</v>
      </c>
      <c r="O213">
        <f t="shared" si="6"/>
        <v>2085.5</v>
      </c>
      <c r="P213">
        <f t="shared" si="7"/>
        <v>67.825757152672708</v>
      </c>
    </row>
    <row r="214" spans="3:16" x14ac:dyDescent="0.2">
      <c r="C214" s="7">
        <v>2064</v>
      </c>
      <c r="D214" s="7">
        <v>2106</v>
      </c>
      <c r="E214" s="7">
        <v>2110</v>
      </c>
      <c r="F214" s="7">
        <v>2061</v>
      </c>
      <c r="K214" s="7">
        <v>2129</v>
      </c>
      <c r="L214" s="7">
        <v>2116</v>
      </c>
      <c r="M214" s="7">
        <v>2100</v>
      </c>
      <c r="N214" s="7">
        <v>1973</v>
      </c>
      <c r="O214">
        <f t="shared" si="6"/>
        <v>2079.5</v>
      </c>
      <c r="P214">
        <f t="shared" si="7"/>
        <v>71.983794472552404</v>
      </c>
    </row>
    <row r="215" spans="3:16" x14ac:dyDescent="0.2">
      <c r="C215" s="7">
        <v>2066</v>
      </c>
      <c r="D215" s="7">
        <v>2098</v>
      </c>
      <c r="E215" s="7">
        <v>2106</v>
      </c>
      <c r="F215" s="7">
        <v>2054</v>
      </c>
      <c r="K215" s="7">
        <v>2114</v>
      </c>
      <c r="L215" s="7">
        <v>2109</v>
      </c>
      <c r="M215" s="7">
        <v>2128</v>
      </c>
      <c r="N215" s="7">
        <v>1980</v>
      </c>
      <c r="O215">
        <f t="shared" si="6"/>
        <v>2082.75</v>
      </c>
      <c r="P215">
        <f t="shared" si="7"/>
        <v>68.970404280870113</v>
      </c>
    </row>
    <row r="216" spans="3:16" x14ac:dyDescent="0.2">
      <c r="C216" s="7">
        <v>2055</v>
      </c>
      <c r="D216" s="7">
        <v>2097</v>
      </c>
      <c r="E216" s="7">
        <v>2090</v>
      </c>
      <c r="F216" s="7">
        <v>2073</v>
      </c>
      <c r="K216" s="7">
        <v>2110</v>
      </c>
      <c r="L216" s="7">
        <v>2117</v>
      </c>
      <c r="M216" s="7">
        <v>2131</v>
      </c>
      <c r="N216" s="7">
        <v>1963</v>
      </c>
      <c r="O216">
        <f t="shared" si="6"/>
        <v>2080.25</v>
      </c>
      <c r="P216">
        <f t="shared" si="7"/>
        <v>78.652717689854811</v>
      </c>
    </row>
    <row r="217" spans="3:16" x14ac:dyDescent="0.2">
      <c r="C217" s="7">
        <v>2056</v>
      </c>
      <c r="D217" s="7">
        <v>2091</v>
      </c>
      <c r="E217" s="7">
        <v>2086</v>
      </c>
      <c r="F217" s="7">
        <v>2052</v>
      </c>
      <c r="K217" s="7">
        <v>2103</v>
      </c>
      <c r="L217" s="7">
        <v>2110</v>
      </c>
      <c r="M217" s="7">
        <v>2119</v>
      </c>
      <c r="N217" s="7">
        <v>1970</v>
      </c>
      <c r="O217">
        <f t="shared" si="6"/>
        <v>2075.5</v>
      </c>
      <c r="P217">
        <f t="shared" si="7"/>
        <v>70.637572627226277</v>
      </c>
    </row>
    <row r="218" spans="3:16" x14ac:dyDescent="0.2">
      <c r="C218" s="7">
        <v>2062</v>
      </c>
      <c r="D218" s="7">
        <v>2075</v>
      </c>
      <c r="E218" s="7">
        <v>2093</v>
      </c>
      <c r="F218" s="7">
        <v>2058</v>
      </c>
      <c r="K218" s="7">
        <v>2106</v>
      </c>
      <c r="L218" s="7">
        <v>2106</v>
      </c>
      <c r="M218" s="7">
        <v>2106</v>
      </c>
      <c r="N218" s="7">
        <v>1959</v>
      </c>
      <c r="O218">
        <f t="shared" si="6"/>
        <v>2069.25</v>
      </c>
      <c r="P218">
        <f t="shared" si="7"/>
        <v>73.5</v>
      </c>
    </row>
    <row r="219" spans="3:16" x14ac:dyDescent="0.2">
      <c r="C219" s="7">
        <v>2027</v>
      </c>
      <c r="D219" s="7">
        <v>2068</v>
      </c>
      <c r="E219" s="7">
        <v>2072</v>
      </c>
      <c r="F219" s="7">
        <v>2044</v>
      </c>
      <c r="K219" s="7">
        <v>2085</v>
      </c>
      <c r="L219" s="7">
        <v>2084</v>
      </c>
      <c r="M219" s="7">
        <v>2081</v>
      </c>
      <c r="N219" s="7">
        <v>1949</v>
      </c>
      <c r="O219">
        <f t="shared" si="6"/>
        <v>2049.75</v>
      </c>
      <c r="P219">
        <f t="shared" si="7"/>
        <v>67.188168601324449</v>
      </c>
    </row>
    <row r="220" spans="3:16" x14ac:dyDescent="0.2">
      <c r="C220" s="7">
        <v>2066</v>
      </c>
      <c r="D220" s="7">
        <v>2079</v>
      </c>
      <c r="E220" s="7">
        <v>2076</v>
      </c>
      <c r="F220" s="7">
        <v>2052</v>
      </c>
      <c r="K220" s="7">
        <v>2086</v>
      </c>
      <c r="L220" s="7">
        <v>2088</v>
      </c>
      <c r="M220" s="7">
        <v>2099</v>
      </c>
      <c r="N220" s="7">
        <v>1956</v>
      </c>
      <c r="O220">
        <f t="shared" si="6"/>
        <v>2057.25</v>
      </c>
      <c r="P220">
        <f t="shared" si="7"/>
        <v>67.741543137624689</v>
      </c>
    </row>
    <row r="221" spans="3:16" x14ac:dyDescent="0.2">
      <c r="C221" s="7">
        <v>2048</v>
      </c>
      <c r="D221" s="7">
        <v>2069</v>
      </c>
      <c r="E221" s="7">
        <v>2076</v>
      </c>
      <c r="F221" s="7">
        <v>2032</v>
      </c>
      <c r="K221" s="7">
        <v>2098</v>
      </c>
      <c r="L221" s="7">
        <v>2108</v>
      </c>
      <c r="M221" s="7">
        <v>2092</v>
      </c>
      <c r="N221" s="7">
        <v>1952</v>
      </c>
      <c r="O221">
        <f t="shared" si="6"/>
        <v>2062.5</v>
      </c>
      <c r="P221">
        <f t="shared" si="7"/>
        <v>73.961701801225018</v>
      </c>
    </row>
    <row r="222" spans="3:16" x14ac:dyDescent="0.2">
      <c r="C222" s="7">
        <v>2042</v>
      </c>
      <c r="D222" s="7">
        <v>2071</v>
      </c>
      <c r="E222" s="7">
        <v>2074</v>
      </c>
      <c r="F222" s="7">
        <v>2046</v>
      </c>
      <c r="K222" s="7">
        <v>2091</v>
      </c>
      <c r="L222" s="7">
        <v>2099</v>
      </c>
      <c r="M222" s="7">
        <v>2087</v>
      </c>
      <c r="N222" s="7">
        <v>1970</v>
      </c>
      <c r="O222">
        <f t="shared" si="6"/>
        <v>2061.75</v>
      </c>
      <c r="P222">
        <f t="shared" si="7"/>
        <v>61.369780837151438</v>
      </c>
    </row>
    <row r="223" spans="3:16" x14ac:dyDescent="0.2">
      <c r="C223" s="7">
        <v>2032</v>
      </c>
      <c r="D223" s="7">
        <v>2076</v>
      </c>
      <c r="E223" s="7">
        <v>2062</v>
      </c>
      <c r="F223" s="7">
        <v>2050</v>
      </c>
      <c r="K223" s="7">
        <v>2091</v>
      </c>
      <c r="L223" s="7">
        <v>2106</v>
      </c>
      <c r="M223" s="7">
        <v>2083</v>
      </c>
      <c r="N223" s="7">
        <v>1966</v>
      </c>
      <c r="O223">
        <f t="shared" si="6"/>
        <v>2061.5</v>
      </c>
      <c r="P223">
        <f t="shared" si="7"/>
        <v>64.37649674635405</v>
      </c>
    </row>
    <row r="224" spans="3:16" x14ac:dyDescent="0.2">
      <c r="C224" s="7">
        <v>2035</v>
      </c>
      <c r="D224" s="7">
        <v>2079</v>
      </c>
      <c r="E224" s="7">
        <v>2072</v>
      </c>
      <c r="F224" s="7">
        <v>2035</v>
      </c>
      <c r="K224" s="7">
        <v>2124</v>
      </c>
      <c r="L224" s="7">
        <v>2098</v>
      </c>
      <c r="M224" s="7">
        <v>2116</v>
      </c>
      <c r="N224" s="7">
        <v>1966</v>
      </c>
      <c r="O224">
        <f t="shared" si="6"/>
        <v>2076</v>
      </c>
      <c r="P224">
        <f t="shared" si="7"/>
        <v>74.135011971402548</v>
      </c>
    </row>
    <row r="225" spans="3:16" x14ac:dyDescent="0.2">
      <c r="C225" s="7">
        <v>2022</v>
      </c>
      <c r="D225" s="7">
        <v>2067</v>
      </c>
      <c r="E225" s="7">
        <v>2052</v>
      </c>
      <c r="F225" s="7">
        <v>2031</v>
      </c>
      <c r="K225" s="7">
        <v>2123</v>
      </c>
      <c r="L225" s="7">
        <v>2109</v>
      </c>
      <c r="M225" s="7">
        <v>2112</v>
      </c>
      <c r="N225" s="7">
        <v>1964</v>
      </c>
      <c r="O225">
        <f t="shared" si="6"/>
        <v>2077</v>
      </c>
      <c r="P225">
        <f t="shared" si="7"/>
        <v>75.573363914366894</v>
      </c>
    </row>
    <row r="226" spans="3:16" x14ac:dyDescent="0.2">
      <c r="C226" s="7">
        <v>2023</v>
      </c>
      <c r="D226" s="7">
        <v>2067</v>
      </c>
      <c r="E226" s="7">
        <v>2055</v>
      </c>
      <c r="F226" s="7">
        <v>2044</v>
      </c>
      <c r="K226" s="7">
        <v>2119</v>
      </c>
      <c r="L226" s="7">
        <v>2136</v>
      </c>
      <c r="M226" s="7">
        <v>2121</v>
      </c>
      <c r="N226" s="7">
        <v>1982</v>
      </c>
      <c r="O226">
        <f t="shared" si="6"/>
        <v>2089.5</v>
      </c>
      <c r="P226">
        <f t="shared" si="7"/>
        <v>72.067098364417774</v>
      </c>
    </row>
    <row r="227" spans="3:16" x14ac:dyDescent="0.2">
      <c r="C227" s="7">
        <v>2032</v>
      </c>
      <c r="D227" s="7">
        <v>2052</v>
      </c>
      <c r="E227" s="7">
        <v>2057</v>
      </c>
      <c r="F227" s="7">
        <v>2021</v>
      </c>
      <c r="K227" s="7">
        <v>2127</v>
      </c>
      <c r="L227" s="7">
        <v>2130</v>
      </c>
      <c r="M227" s="7">
        <v>2114</v>
      </c>
      <c r="N227" s="7">
        <v>2008</v>
      </c>
      <c r="O227">
        <f t="shared" si="6"/>
        <v>2094.75</v>
      </c>
      <c r="P227">
        <f t="shared" si="7"/>
        <v>58.248748198280332</v>
      </c>
    </row>
    <row r="228" spans="3:16" x14ac:dyDescent="0.2">
      <c r="C228" s="7">
        <v>2012</v>
      </c>
      <c r="D228" s="7">
        <v>2068</v>
      </c>
      <c r="E228" s="7">
        <v>2070</v>
      </c>
      <c r="F228" s="7">
        <v>2034</v>
      </c>
      <c r="K228" s="7">
        <v>2150</v>
      </c>
      <c r="L228" s="7">
        <v>2142</v>
      </c>
      <c r="M228" s="7">
        <v>2149</v>
      </c>
      <c r="N228" s="7">
        <v>2014</v>
      </c>
      <c r="O228">
        <f t="shared" si="6"/>
        <v>2113.75</v>
      </c>
      <c r="P228">
        <f t="shared" si="7"/>
        <v>66.595169995027916</v>
      </c>
    </row>
    <row r="229" spans="3:16" x14ac:dyDescent="0.2">
      <c r="C229" s="7">
        <v>2031</v>
      </c>
      <c r="D229" s="7">
        <v>2066</v>
      </c>
      <c r="E229" s="7">
        <v>2049</v>
      </c>
      <c r="F229" s="7">
        <v>2012</v>
      </c>
      <c r="K229" s="7">
        <v>2154</v>
      </c>
      <c r="L229" s="7">
        <v>2153</v>
      </c>
      <c r="M229" s="7">
        <v>2132</v>
      </c>
      <c r="N229" s="7">
        <v>2025</v>
      </c>
      <c r="O229">
        <f t="shared" si="6"/>
        <v>2116</v>
      </c>
      <c r="P229">
        <f t="shared" si="7"/>
        <v>61.508806957486449</v>
      </c>
    </row>
    <row r="230" spans="3:16" x14ac:dyDescent="0.2">
      <c r="C230" s="7">
        <v>2023</v>
      </c>
      <c r="D230" s="7">
        <v>2049</v>
      </c>
      <c r="E230" s="7">
        <v>2045</v>
      </c>
      <c r="F230" s="7">
        <v>2022</v>
      </c>
      <c r="K230" s="7">
        <v>2165</v>
      </c>
      <c r="L230" s="7">
        <v>2152</v>
      </c>
      <c r="M230" s="7">
        <v>2158</v>
      </c>
      <c r="N230" s="7">
        <v>2054</v>
      </c>
      <c r="O230">
        <f t="shared" si="6"/>
        <v>2132.25</v>
      </c>
      <c r="P230">
        <f t="shared" si="7"/>
        <v>52.436469497224294</v>
      </c>
    </row>
    <row r="231" spans="3:16" x14ac:dyDescent="0.2">
      <c r="C231" s="7">
        <v>2013</v>
      </c>
      <c r="D231" s="7">
        <v>2058</v>
      </c>
      <c r="E231" s="7">
        <v>2050</v>
      </c>
      <c r="F231" s="7">
        <v>1999</v>
      </c>
      <c r="K231" s="7">
        <v>2223</v>
      </c>
      <c r="L231" s="7">
        <v>2185</v>
      </c>
      <c r="M231" s="7">
        <v>2194</v>
      </c>
      <c r="N231" s="7">
        <v>2103</v>
      </c>
      <c r="O231">
        <f t="shared" si="6"/>
        <v>2176.25</v>
      </c>
      <c r="P231">
        <f t="shared" si="7"/>
        <v>51.454672609329982</v>
      </c>
    </row>
    <row r="232" spans="3:16" x14ac:dyDescent="0.2">
      <c r="C232" s="7">
        <v>2028</v>
      </c>
      <c r="D232" s="7">
        <v>2066</v>
      </c>
      <c r="E232" s="7">
        <v>2063</v>
      </c>
      <c r="F232" s="7">
        <v>2009</v>
      </c>
      <c r="K232" s="7">
        <v>2252</v>
      </c>
      <c r="L232" s="7">
        <v>2229</v>
      </c>
      <c r="M232" s="7">
        <v>2246</v>
      </c>
      <c r="N232" s="7">
        <v>2122</v>
      </c>
      <c r="O232">
        <f t="shared" si="6"/>
        <v>2212.25</v>
      </c>
      <c r="P232">
        <f t="shared" si="7"/>
        <v>60.950116215366371</v>
      </c>
    </row>
    <row r="233" spans="3:16" x14ac:dyDescent="0.2">
      <c r="C233" s="7">
        <v>2024</v>
      </c>
      <c r="D233" s="7">
        <v>2052</v>
      </c>
      <c r="E233" s="7">
        <v>2055</v>
      </c>
      <c r="F233" s="7">
        <v>2021</v>
      </c>
      <c r="K233" s="7">
        <v>2302</v>
      </c>
      <c r="L233" s="7">
        <v>2291</v>
      </c>
      <c r="M233" s="7">
        <v>2274</v>
      </c>
      <c r="N233" s="7">
        <v>2190</v>
      </c>
      <c r="O233">
        <f t="shared" si="6"/>
        <v>2264.25</v>
      </c>
      <c r="P233">
        <f t="shared" si="7"/>
        <v>50.822403196490683</v>
      </c>
    </row>
    <row r="234" spans="3:16" x14ac:dyDescent="0.2">
      <c r="C234" s="7">
        <v>2017</v>
      </c>
      <c r="D234" s="7">
        <v>2036</v>
      </c>
      <c r="E234" s="7">
        <v>2044</v>
      </c>
      <c r="F234" s="7">
        <v>2011</v>
      </c>
      <c r="K234" s="7">
        <v>2358</v>
      </c>
      <c r="L234" s="7">
        <v>2328</v>
      </c>
      <c r="M234" s="7">
        <v>2326</v>
      </c>
      <c r="N234" s="7">
        <v>2238</v>
      </c>
      <c r="O234">
        <f t="shared" si="6"/>
        <v>2312.5</v>
      </c>
      <c r="P234">
        <f t="shared" si="7"/>
        <v>51.778373863998475</v>
      </c>
    </row>
    <row r="235" spans="3:16" x14ac:dyDescent="0.2">
      <c r="C235" s="7">
        <v>2022</v>
      </c>
      <c r="D235" s="7">
        <v>2046</v>
      </c>
      <c r="E235" s="7">
        <v>2057</v>
      </c>
      <c r="F235" s="7">
        <v>2019</v>
      </c>
      <c r="K235" s="7">
        <v>2410</v>
      </c>
      <c r="L235" s="7">
        <v>2402</v>
      </c>
      <c r="M235" s="7">
        <v>2419</v>
      </c>
      <c r="N235" s="7">
        <v>2314</v>
      </c>
      <c r="O235">
        <f t="shared" si="6"/>
        <v>2386.25</v>
      </c>
      <c r="P235">
        <f t="shared" si="7"/>
        <v>48.664668908767887</v>
      </c>
    </row>
    <row r="236" spans="3:16" x14ac:dyDescent="0.2">
      <c r="C236" s="7">
        <v>1997</v>
      </c>
      <c r="D236" s="7">
        <v>2041</v>
      </c>
      <c r="E236" s="7">
        <v>2037</v>
      </c>
      <c r="F236" s="7">
        <v>2014</v>
      </c>
      <c r="K236" s="7">
        <v>2477</v>
      </c>
      <c r="L236" s="7">
        <v>2471</v>
      </c>
      <c r="M236" s="7">
        <v>2477</v>
      </c>
      <c r="N236" s="7">
        <v>2371</v>
      </c>
      <c r="O236">
        <f t="shared" si="6"/>
        <v>2449</v>
      </c>
      <c r="P236">
        <f t="shared" si="7"/>
        <v>52.076866265166146</v>
      </c>
    </row>
    <row r="237" spans="3:16" x14ac:dyDescent="0.2">
      <c r="C237" s="7">
        <v>2007</v>
      </c>
      <c r="D237" s="7">
        <v>2046</v>
      </c>
      <c r="E237" s="7">
        <v>2043</v>
      </c>
      <c r="F237" s="7">
        <v>2003</v>
      </c>
      <c r="K237" s="7">
        <v>2528</v>
      </c>
      <c r="L237" s="7">
        <v>2542</v>
      </c>
      <c r="M237" s="7">
        <v>2549</v>
      </c>
      <c r="N237" s="7">
        <v>2440</v>
      </c>
      <c r="O237">
        <f t="shared" si="6"/>
        <v>2514.75</v>
      </c>
      <c r="P237">
        <f t="shared" si="7"/>
        <v>50.592324846100254</v>
      </c>
    </row>
    <row r="238" spans="3:16" x14ac:dyDescent="0.2">
      <c r="C238" s="7">
        <v>2021</v>
      </c>
      <c r="D238" s="7">
        <v>2050</v>
      </c>
      <c r="E238" s="7">
        <v>2039</v>
      </c>
      <c r="F238" s="7">
        <v>2028</v>
      </c>
      <c r="K238" s="7">
        <v>2601</v>
      </c>
      <c r="L238" s="7">
        <v>2564</v>
      </c>
      <c r="M238" s="7">
        <v>2598</v>
      </c>
      <c r="N238" s="7">
        <v>2481</v>
      </c>
      <c r="O238">
        <f t="shared" si="6"/>
        <v>2561</v>
      </c>
      <c r="P238">
        <f t="shared" si="7"/>
        <v>55.910642993977454</v>
      </c>
    </row>
    <row r="239" spans="3:16" x14ac:dyDescent="0.2">
      <c r="C239" s="7">
        <v>2025</v>
      </c>
      <c r="D239" s="7">
        <v>2054</v>
      </c>
      <c r="E239" s="7">
        <v>2035</v>
      </c>
      <c r="F239" s="7">
        <v>2016</v>
      </c>
      <c r="K239" s="7">
        <v>2655</v>
      </c>
      <c r="L239" s="7">
        <v>2670</v>
      </c>
      <c r="M239" s="7">
        <v>2672</v>
      </c>
      <c r="N239" s="7">
        <v>2598</v>
      </c>
      <c r="O239">
        <f t="shared" si="6"/>
        <v>2648.75</v>
      </c>
      <c r="P239">
        <f t="shared" si="7"/>
        <v>34.673476895171618</v>
      </c>
    </row>
    <row r="240" spans="3:16" x14ac:dyDescent="0.2">
      <c r="C240" s="7">
        <v>2007</v>
      </c>
      <c r="D240" s="7">
        <v>2053</v>
      </c>
      <c r="E240" s="7">
        <v>2029</v>
      </c>
      <c r="F240" s="7">
        <v>2004</v>
      </c>
      <c r="K240" s="7">
        <v>2763</v>
      </c>
      <c r="L240" s="7">
        <v>2756</v>
      </c>
      <c r="M240" s="7">
        <v>2775</v>
      </c>
      <c r="N240" s="7">
        <v>2698</v>
      </c>
      <c r="O240">
        <f t="shared" si="6"/>
        <v>2748</v>
      </c>
      <c r="P240">
        <f t="shared" si="7"/>
        <v>34.244220923634202</v>
      </c>
    </row>
    <row r="241" spans="3:16" x14ac:dyDescent="0.2">
      <c r="C241" s="7">
        <v>2008</v>
      </c>
      <c r="D241" s="7">
        <v>2033</v>
      </c>
      <c r="E241" s="7">
        <v>2040</v>
      </c>
      <c r="F241" s="7">
        <v>1997</v>
      </c>
      <c r="K241" s="7">
        <v>2859</v>
      </c>
      <c r="L241" s="7">
        <v>2865</v>
      </c>
      <c r="M241" s="7">
        <v>2866</v>
      </c>
      <c r="N241" s="7">
        <v>2778</v>
      </c>
      <c r="O241">
        <f t="shared" si="6"/>
        <v>2842</v>
      </c>
      <c r="P241">
        <f t="shared" si="7"/>
        <v>42.778499272414876</v>
      </c>
    </row>
    <row r="242" spans="3:16" x14ac:dyDescent="0.2">
      <c r="C242" s="7">
        <v>2025</v>
      </c>
      <c r="D242" s="7">
        <v>2040</v>
      </c>
      <c r="E242" s="7">
        <v>2055</v>
      </c>
      <c r="F242" s="7">
        <v>2041</v>
      </c>
      <c r="K242" s="7">
        <v>2998</v>
      </c>
      <c r="L242" s="7">
        <v>2992</v>
      </c>
      <c r="M242" s="7">
        <v>2997</v>
      </c>
      <c r="N242" s="7">
        <v>2909</v>
      </c>
      <c r="O242">
        <f t="shared" si="6"/>
        <v>2974</v>
      </c>
      <c r="P242">
        <f t="shared" si="7"/>
        <v>43.412747743798327</v>
      </c>
    </row>
    <row r="243" spans="3:16" x14ac:dyDescent="0.2">
      <c r="C243" s="7">
        <v>2019</v>
      </c>
      <c r="D243" s="7">
        <v>2051</v>
      </c>
      <c r="E243" s="7">
        <v>2040</v>
      </c>
      <c r="F243" s="7">
        <v>2009</v>
      </c>
      <c r="K243" s="7">
        <v>3104</v>
      </c>
      <c r="L243" s="7">
        <v>3101</v>
      </c>
      <c r="M243" s="7">
        <v>3097</v>
      </c>
      <c r="N243" s="7">
        <v>3010</v>
      </c>
      <c r="O243">
        <f t="shared" si="6"/>
        <v>3078</v>
      </c>
      <c r="P243">
        <f t="shared" si="7"/>
        <v>45.423929082955091</v>
      </c>
    </row>
    <row r="244" spans="3:16" x14ac:dyDescent="0.2">
      <c r="C244" s="7">
        <v>2008</v>
      </c>
      <c r="D244" s="7">
        <v>2068</v>
      </c>
      <c r="E244" s="7">
        <v>2033</v>
      </c>
      <c r="F244" s="7">
        <v>2025</v>
      </c>
      <c r="K244" s="7">
        <v>3199</v>
      </c>
      <c r="L244" s="7">
        <v>3224</v>
      </c>
      <c r="M244" s="7">
        <v>3212</v>
      </c>
      <c r="N244" s="7">
        <v>3127</v>
      </c>
      <c r="O244">
        <f t="shared" si="6"/>
        <v>3190.5</v>
      </c>
      <c r="P244">
        <f t="shared" si="7"/>
        <v>43.546909572704848</v>
      </c>
    </row>
    <row r="245" spans="3:16" x14ac:dyDescent="0.2">
      <c r="C245" s="7">
        <v>2004</v>
      </c>
      <c r="D245" s="7">
        <v>2057</v>
      </c>
      <c r="E245" s="7">
        <v>2041</v>
      </c>
      <c r="F245" s="7">
        <v>2017</v>
      </c>
      <c r="K245" s="7">
        <v>3301</v>
      </c>
      <c r="L245" s="7">
        <v>3294</v>
      </c>
      <c r="M245" s="7">
        <v>3317</v>
      </c>
      <c r="N245" s="7">
        <v>3265</v>
      </c>
      <c r="O245">
        <f t="shared" si="6"/>
        <v>3294.25</v>
      </c>
      <c r="P245">
        <f t="shared" si="7"/>
        <v>21.746647251166483</v>
      </c>
    </row>
    <row r="246" spans="3:16" x14ac:dyDescent="0.2">
      <c r="C246" s="7">
        <v>2019</v>
      </c>
      <c r="D246" s="7">
        <v>2047</v>
      </c>
      <c r="E246" s="7">
        <v>2038</v>
      </c>
      <c r="F246" s="7">
        <v>2021</v>
      </c>
      <c r="K246" s="7">
        <v>3410</v>
      </c>
      <c r="L246" s="7">
        <v>3409</v>
      </c>
      <c r="M246" s="7">
        <v>3450</v>
      </c>
      <c r="N246" s="7">
        <v>3372</v>
      </c>
      <c r="O246">
        <f t="shared" si="6"/>
        <v>3410.25</v>
      </c>
      <c r="P246">
        <f t="shared" si="7"/>
        <v>31.857756773926607</v>
      </c>
    </row>
    <row r="247" spans="3:16" x14ac:dyDescent="0.2">
      <c r="C247" s="7">
        <v>2030</v>
      </c>
      <c r="D247" s="7">
        <v>2062</v>
      </c>
      <c r="E247" s="7">
        <v>2059</v>
      </c>
      <c r="F247" s="7">
        <v>2029</v>
      </c>
      <c r="K247" s="7">
        <v>3507</v>
      </c>
      <c r="L247" s="7">
        <v>3521</v>
      </c>
      <c r="M247" s="7">
        <v>3513</v>
      </c>
      <c r="N247" s="7">
        <v>3481</v>
      </c>
      <c r="O247">
        <f t="shared" si="6"/>
        <v>3505.5</v>
      </c>
      <c r="P247">
        <f t="shared" si="7"/>
        <v>17.310882896798379</v>
      </c>
    </row>
    <row r="248" spans="3:16" x14ac:dyDescent="0.2">
      <c r="C248" s="7">
        <v>2013</v>
      </c>
      <c r="D248" s="7">
        <v>2075</v>
      </c>
      <c r="E248" s="7">
        <v>2052</v>
      </c>
      <c r="F248" s="7">
        <v>2020</v>
      </c>
      <c r="K248" s="7">
        <v>3640</v>
      </c>
      <c r="L248" s="7">
        <v>3621</v>
      </c>
      <c r="M248" s="7">
        <v>3648</v>
      </c>
      <c r="N248" s="7">
        <v>3580</v>
      </c>
      <c r="O248">
        <f t="shared" si="6"/>
        <v>3622.25</v>
      </c>
      <c r="P248">
        <f t="shared" si="7"/>
        <v>30.357591033106257</v>
      </c>
    </row>
    <row r="249" spans="3:16" x14ac:dyDescent="0.2">
      <c r="C249" s="7">
        <v>2014</v>
      </c>
      <c r="D249" s="7">
        <v>2056</v>
      </c>
      <c r="E249" s="7">
        <v>2028</v>
      </c>
      <c r="F249" s="7">
        <v>2019</v>
      </c>
      <c r="K249" s="7">
        <v>3685</v>
      </c>
      <c r="L249" s="7">
        <v>3690</v>
      </c>
      <c r="M249" s="7">
        <v>3710</v>
      </c>
      <c r="N249" s="7">
        <v>3686</v>
      </c>
      <c r="O249">
        <f t="shared" si="6"/>
        <v>3692.75</v>
      </c>
      <c r="P249">
        <f t="shared" si="7"/>
        <v>11.7011395456454</v>
      </c>
    </row>
    <row r="250" spans="3:16" x14ac:dyDescent="0.2">
      <c r="C250" s="7">
        <v>2023</v>
      </c>
      <c r="D250" s="7">
        <v>2067</v>
      </c>
      <c r="E250" s="7">
        <v>2040</v>
      </c>
      <c r="F250" s="7">
        <v>2022</v>
      </c>
      <c r="K250" s="7">
        <v>3750</v>
      </c>
      <c r="L250" s="7">
        <v>3794</v>
      </c>
      <c r="M250" s="7">
        <v>3798</v>
      </c>
      <c r="N250" s="7">
        <v>3766</v>
      </c>
      <c r="O250">
        <f t="shared" si="6"/>
        <v>3777</v>
      </c>
      <c r="P250">
        <f t="shared" si="7"/>
        <v>22.949219304078007</v>
      </c>
    </row>
    <row r="251" spans="3:16" x14ac:dyDescent="0.2">
      <c r="C251" s="7">
        <v>2018</v>
      </c>
      <c r="D251" s="7">
        <v>2047</v>
      </c>
      <c r="E251" s="7">
        <v>2043</v>
      </c>
      <c r="F251" s="7">
        <v>2004</v>
      </c>
      <c r="K251" s="7">
        <v>3843</v>
      </c>
      <c r="L251" s="7">
        <v>3854</v>
      </c>
      <c r="M251" s="7">
        <v>3877</v>
      </c>
      <c r="N251" s="7">
        <v>3923</v>
      </c>
      <c r="O251">
        <f t="shared" si="6"/>
        <v>3874.25</v>
      </c>
      <c r="P251">
        <f t="shared" si="7"/>
        <v>35.453020557727754</v>
      </c>
    </row>
    <row r="252" spans="3:16" x14ac:dyDescent="0.2">
      <c r="C252" s="7">
        <v>2027</v>
      </c>
      <c r="D252" s="7">
        <v>2034</v>
      </c>
      <c r="E252" s="7">
        <v>2048</v>
      </c>
      <c r="F252" s="7">
        <v>2016</v>
      </c>
      <c r="K252" s="7">
        <v>3961</v>
      </c>
      <c r="L252" s="7">
        <v>4050</v>
      </c>
      <c r="M252" s="7">
        <v>4032</v>
      </c>
      <c r="N252" s="7">
        <v>4103</v>
      </c>
      <c r="O252">
        <f t="shared" si="6"/>
        <v>4036.5</v>
      </c>
      <c r="P252">
        <f t="shared" si="7"/>
        <v>58.665719689326806</v>
      </c>
    </row>
    <row r="253" spans="3:16" x14ac:dyDescent="0.2">
      <c r="C253" s="7">
        <v>2015</v>
      </c>
      <c r="D253" s="7">
        <v>2068</v>
      </c>
      <c r="E253" s="7">
        <v>2032</v>
      </c>
      <c r="F253" s="7">
        <v>2019</v>
      </c>
      <c r="K253" s="7">
        <v>4134</v>
      </c>
      <c r="L253" s="7">
        <v>4183</v>
      </c>
      <c r="M253" s="7">
        <v>4154</v>
      </c>
      <c r="N253" s="7">
        <v>4183</v>
      </c>
      <c r="O253">
        <f t="shared" si="6"/>
        <v>4163.5</v>
      </c>
      <c r="P253">
        <f t="shared" si="7"/>
        <v>23.951339558919592</v>
      </c>
    </row>
    <row r="254" spans="3:16" x14ac:dyDescent="0.2">
      <c r="C254" s="7">
        <v>2029</v>
      </c>
      <c r="D254" s="7">
        <v>2065</v>
      </c>
      <c r="E254" s="7">
        <v>2056</v>
      </c>
      <c r="F254" s="7">
        <v>2027</v>
      </c>
      <c r="K254" s="7">
        <v>4225</v>
      </c>
      <c r="L254" s="7">
        <v>4237</v>
      </c>
      <c r="M254" s="7">
        <v>4241</v>
      </c>
      <c r="N254" s="7">
        <v>4312</v>
      </c>
      <c r="O254">
        <f t="shared" si="6"/>
        <v>4253.75</v>
      </c>
      <c r="P254">
        <f t="shared" si="7"/>
        <v>39.423977475642914</v>
      </c>
    </row>
    <row r="255" spans="3:16" x14ac:dyDescent="0.2">
      <c r="C255" s="7">
        <v>2032</v>
      </c>
      <c r="D255" s="7">
        <v>2057</v>
      </c>
      <c r="E255" s="7">
        <v>2064</v>
      </c>
      <c r="F255" s="7">
        <v>2016</v>
      </c>
      <c r="K255" s="7">
        <v>4302</v>
      </c>
      <c r="L255" s="7">
        <v>4320</v>
      </c>
      <c r="M255" s="7">
        <v>4337</v>
      </c>
      <c r="N255" s="7">
        <v>4394</v>
      </c>
      <c r="O255">
        <f t="shared" si="6"/>
        <v>4338.25</v>
      </c>
      <c r="P255">
        <f t="shared" si="7"/>
        <v>39.819383889424174</v>
      </c>
    </row>
    <row r="256" spans="3:16" x14ac:dyDescent="0.2">
      <c r="C256" s="7">
        <v>2022</v>
      </c>
      <c r="D256" s="7">
        <v>2045</v>
      </c>
      <c r="E256" s="7">
        <v>2059</v>
      </c>
      <c r="F256" s="7">
        <v>2010</v>
      </c>
      <c r="K256" s="7">
        <v>4385</v>
      </c>
      <c r="L256" s="7">
        <v>4390</v>
      </c>
      <c r="M256" s="7">
        <v>4444</v>
      </c>
      <c r="N256" s="7">
        <v>4493</v>
      </c>
      <c r="O256">
        <f t="shared" si="6"/>
        <v>4428</v>
      </c>
      <c r="P256">
        <f t="shared" si="7"/>
        <v>50.905140539373164</v>
      </c>
    </row>
    <row r="257" spans="3:16" x14ac:dyDescent="0.2">
      <c r="C257" s="7">
        <v>2008</v>
      </c>
      <c r="D257" s="7">
        <v>2055</v>
      </c>
      <c r="E257" s="7">
        <v>2037</v>
      </c>
      <c r="F257" s="7">
        <v>2024</v>
      </c>
      <c r="K257" s="7">
        <v>4492</v>
      </c>
      <c r="L257" s="7">
        <v>4477</v>
      </c>
      <c r="M257" s="7">
        <v>4523</v>
      </c>
      <c r="N257" s="7">
        <v>4555</v>
      </c>
      <c r="O257">
        <f t="shared" si="6"/>
        <v>4511.75</v>
      </c>
      <c r="P257">
        <f t="shared" si="7"/>
        <v>34.615747861341951</v>
      </c>
    </row>
    <row r="258" spans="3:16" x14ac:dyDescent="0.2">
      <c r="C258" s="7">
        <v>2036</v>
      </c>
      <c r="D258" s="7">
        <v>2057</v>
      </c>
      <c r="E258" s="7">
        <v>2037</v>
      </c>
      <c r="F258" s="7">
        <v>2029</v>
      </c>
      <c r="K258" s="7">
        <v>4563</v>
      </c>
      <c r="L258" s="7">
        <v>4542</v>
      </c>
      <c r="M258" s="7">
        <v>4558</v>
      </c>
      <c r="N258" s="7">
        <v>4648</v>
      </c>
      <c r="O258">
        <f t="shared" si="6"/>
        <v>4577.75</v>
      </c>
      <c r="P258">
        <f t="shared" si="7"/>
        <v>47.682107056351164</v>
      </c>
    </row>
    <row r="259" spans="3:16" x14ac:dyDescent="0.2">
      <c r="C259" s="7">
        <v>2014</v>
      </c>
      <c r="D259" s="7">
        <v>2076</v>
      </c>
      <c r="E259" s="7">
        <v>2042</v>
      </c>
      <c r="F259" s="7">
        <v>2030</v>
      </c>
      <c r="K259" s="7">
        <v>4628</v>
      </c>
      <c r="L259" s="7">
        <v>4612</v>
      </c>
      <c r="M259" s="7">
        <v>4628</v>
      </c>
      <c r="N259" s="7">
        <v>4686</v>
      </c>
      <c r="O259">
        <f t="shared" si="6"/>
        <v>4638.5</v>
      </c>
      <c r="P259">
        <f t="shared" si="7"/>
        <v>32.552521663715495</v>
      </c>
    </row>
    <row r="260" spans="3:16" x14ac:dyDescent="0.2">
      <c r="C260" s="7">
        <v>2021</v>
      </c>
      <c r="D260" s="7">
        <v>2064</v>
      </c>
      <c r="E260" s="7">
        <v>2035</v>
      </c>
      <c r="F260" s="7">
        <v>2030</v>
      </c>
      <c r="K260" s="7">
        <v>4673</v>
      </c>
      <c r="L260" s="7">
        <v>4672</v>
      </c>
      <c r="M260" s="7">
        <v>4699</v>
      </c>
      <c r="N260" s="7">
        <v>4769</v>
      </c>
      <c r="O260">
        <f t="shared" si="6"/>
        <v>4703.25</v>
      </c>
      <c r="P260">
        <f t="shared" si="7"/>
        <v>45.580514842784886</v>
      </c>
    </row>
    <row r="261" spans="3:16" x14ac:dyDescent="0.2">
      <c r="C261" s="7">
        <v>2015</v>
      </c>
      <c r="D261" s="7">
        <v>2049</v>
      </c>
      <c r="E261" s="7">
        <v>2063</v>
      </c>
      <c r="F261" s="7">
        <v>2006</v>
      </c>
      <c r="K261" s="7">
        <v>4697</v>
      </c>
      <c r="L261" s="7">
        <v>4734</v>
      </c>
      <c r="M261" s="7">
        <v>4742</v>
      </c>
      <c r="N261" s="7">
        <v>4818</v>
      </c>
      <c r="O261">
        <f t="shared" si="6"/>
        <v>4747.75</v>
      </c>
      <c r="P261">
        <f t="shared" si="7"/>
        <v>50.769905784168373</v>
      </c>
    </row>
    <row r="262" spans="3:16" x14ac:dyDescent="0.2">
      <c r="C262" s="7">
        <v>2037</v>
      </c>
      <c r="D262" s="7">
        <v>2063</v>
      </c>
      <c r="E262" s="7">
        <v>2061</v>
      </c>
      <c r="F262" s="7">
        <v>2032</v>
      </c>
      <c r="K262" s="7">
        <v>4812</v>
      </c>
      <c r="L262" s="7">
        <v>4800</v>
      </c>
      <c r="M262" s="7">
        <v>4816</v>
      </c>
      <c r="N262" s="7">
        <v>4871</v>
      </c>
      <c r="O262">
        <f t="shared" ref="O262:O325" si="8">AVERAGE(K262:N262)</f>
        <v>4824.75</v>
      </c>
      <c r="P262">
        <f t="shared" ref="P262:P325" si="9">STDEVA(K262:N262)</f>
        <v>31.573987183545043</v>
      </c>
    </row>
    <row r="263" spans="3:16" x14ac:dyDescent="0.2">
      <c r="C263" s="7">
        <v>2008</v>
      </c>
      <c r="D263" s="7">
        <v>2055</v>
      </c>
      <c r="E263" s="7">
        <v>2041</v>
      </c>
      <c r="F263" s="7">
        <v>2025</v>
      </c>
      <c r="K263" s="7">
        <v>4834</v>
      </c>
      <c r="L263" s="7">
        <v>4840</v>
      </c>
      <c r="M263" s="7">
        <v>4864</v>
      </c>
      <c r="N263" s="7">
        <v>4936</v>
      </c>
      <c r="O263">
        <f t="shared" si="8"/>
        <v>4868.5</v>
      </c>
      <c r="P263">
        <f t="shared" si="9"/>
        <v>46.82947789587238</v>
      </c>
    </row>
    <row r="264" spans="3:16" x14ac:dyDescent="0.2">
      <c r="C264" s="7">
        <v>2039</v>
      </c>
      <c r="D264" s="7">
        <v>2054</v>
      </c>
      <c r="E264" s="7">
        <v>2053</v>
      </c>
      <c r="F264" s="7">
        <v>2032</v>
      </c>
      <c r="K264" s="7">
        <v>4894</v>
      </c>
      <c r="L264" s="7">
        <v>4874</v>
      </c>
      <c r="M264" s="7">
        <v>4929</v>
      </c>
      <c r="N264" s="7">
        <v>4966</v>
      </c>
      <c r="O264">
        <f t="shared" si="8"/>
        <v>4915.75</v>
      </c>
      <c r="P264">
        <f t="shared" si="9"/>
        <v>40.483535748087355</v>
      </c>
    </row>
    <row r="265" spans="3:16" x14ac:dyDescent="0.2">
      <c r="C265" s="7">
        <v>2026</v>
      </c>
      <c r="D265" s="7">
        <v>2078</v>
      </c>
      <c r="E265" s="7">
        <v>2065</v>
      </c>
      <c r="F265" s="7">
        <v>2016</v>
      </c>
      <c r="K265" s="7">
        <v>4936</v>
      </c>
      <c r="L265" s="7">
        <v>4918</v>
      </c>
      <c r="M265" s="7">
        <v>4988</v>
      </c>
      <c r="N265" s="7">
        <v>5012</v>
      </c>
      <c r="O265">
        <f t="shared" si="8"/>
        <v>4963.5</v>
      </c>
      <c r="P265">
        <f t="shared" si="9"/>
        <v>43.890014050274957</v>
      </c>
    </row>
    <row r="266" spans="3:16" x14ac:dyDescent="0.2">
      <c r="C266" s="7">
        <v>2044</v>
      </c>
      <c r="D266" s="7">
        <v>2088</v>
      </c>
      <c r="E266" s="7">
        <v>2071</v>
      </c>
      <c r="F266" s="7">
        <v>2033</v>
      </c>
      <c r="K266" s="7">
        <v>5012</v>
      </c>
      <c r="L266" s="7">
        <v>4969</v>
      </c>
      <c r="M266" s="7">
        <v>4994</v>
      </c>
      <c r="N266" s="7">
        <v>5087</v>
      </c>
      <c r="O266">
        <f t="shared" si="8"/>
        <v>5015.5</v>
      </c>
      <c r="P266">
        <f t="shared" si="9"/>
        <v>50.823223038292248</v>
      </c>
    </row>
    <row r="267" spans="3:16" x14ac:dyDescent="0.2">
      <c r="C267" s="7">
        <v>2032</v>
      </c>
      <c r="D267" s="7">
        <v>2073</v>
      </c>
      <c r="E267" s="7">
        <v>2044</v>
      </c>
      <c r="F267" s="7">
        <v>2027</v>
      </c>
      <c r="K267" s="7">
        <v>5033</v>
      </c>
      <c r="L267" s="7">
        <v>5023</v>
      </c>
      <c r="M267" s="7">
        <v>5070</v>
      </c>
      <c r="N267" s="7">
        <v>5133</v>
      </c>
      <c r="O267">
        <f t="shared" si="8"/>
        <v>5064.75</v>
      </c>
      <c r="P267">
        <f t="shared" si="9"/>
        <v>49.788720275446593</v>
      </c>
    </row>
    <row r="268" spans="3:16" x14ac:dyDescent="0.2">
      <c r="C268" s="7">
        <v>2034</v>
      </c>
      <c r="D268" s="7">
        <v>2060</v>
      </c>
      <c r="E268" s="7">
        <v>2068</v>
      </c>
      <c r="F268" s="7">
        <v>2044</v>
      </c>
      <c r="K268" s="7">
        <v>5050</v>
      </c>
      <c r="L268" s="7">
        <v>5048</v>
      </c>
      <c r="M268" s="7">
        <v>5088</v>
      </c>
      <c r="N268" s="7">
        <v>5194</v>
      </c>
      <c r="O268">
        <f t="shared" si="8"/>
        <v>5095</v>
      </c>
      <c r="P268">
        <f t="shared" si="9"/>
        <v>68.517637631975219</v>
      </c>
    </row>
    <row r="269" spans="3:16" x14ac:dyDescent="0.2">
      <c r="C269" s="7">
        <v>2034</v>
      </c>
      <c r="D269" s="7">
        <v>2063</v>
      </c>
      <c r="E269" s="7">
        <v>2063</v>
      </c>
      <c r="F269" s="7">
        <v>2041</v>
      </c>
      <c r="K269" s="7">
        <v>5100</v>
      </c>
      <c r="L269" s="7">
        <v>5106</v>
      </c>
      <c r="M269" s="7">
        <v>5132</v>
      </c>
      <c r="N269" s="7">
        <v>5252</v>
      </c>
      <c r="O269">
        <f t="shared" si="8"/>
        <v>5147.5</v>
      </c>
      <c r="P269">
        <f t="shared" si="9"/>
        <v>71.037548756508571</v>
      </c>
    </row>
    <row r="270" spans="3:16" x14ac:dyDescent="0.2">
      <c r="C270" s="7">
        <v>2034</v>
      </c>
      <c r="D270" s="7">
        <v>2076</v>
      </c>
      <c r="E270" s="7">
        <v>2076</v>
      </c>
      <c r="F270" s="7">
        <v>2039</v>
      </c>
      <c r="K270" s="7">
        <v>5161</v>
      </c>
      <c r="L270" s="7">
        <v>5127</v>
      </c>
      <c r="M270" s="7">
        <v>5192</v>
      </c>
      <c r="N270" s="7">
        <v>5285</v>
      </c>
      <c r="O270">
        <f t="shared" si="8"/>
        <v>5191.25</v>
      </c>
      <c r="P270">
        <f t="shared" si="9"/>
        <v>67.90373087442741</v>
      </c>
    </row>
    <row r="271" spans="3:16" x14ac:dyDescent="0.2">
      <c r="C271" s="7">
        <v>2035</v>
      </c>
      <c r="D271" s="7">
        <v>2079</v>
      </c>
      <c r="E271" s="7">
        <v>2056</v>
      </c>
      <c r="F271" s="7">
        <v>2033</v>
      </c>
      <c r="K271" s="7">
        <v>5207</v>
      </c>
      <c r="L271" s="7">
        <v>5139</v>
      </c>
      <c r="M271" s="7">
        <v>5236</v>
      </c>
      <c r="N271" s="7">
        <v>5334</v>
      </c>
      <c r="O271">
        <f t="shared" si="8"/>
        <v>5229</v>
      </c>
      <c r="P271">
        <f t="shared" si="9"/>
        <v>80.948543326403765</v>
      </c>
    </row>
    <row r="272" spans="3:16" x14ac:dyDescent="0.2">
      <c r="C272" s="7">
        <v>2016</v>
      </c>
      <c r="D272" s="7">
        <v>2076</v>
      </c>
      <c r="E272" s="7">
        <v>2071</v>
      </c>
      <c r="F272" s="7">
        <v>2036</v>
      </c>
      <c r="K272" s="7">
        <v>5230</v>
      </c>
      <c r="L272" s="7">
        <v>5253</v>
      </c>
      <c r="M272" s="7">
        <v>5268</v>
      </c>
      <c r="N272" s="7">
        <v>5394</v>
      </c>
      <c r="O272">
        <f t="shared" si="8"/>
        <v>5286.25</v>
      </c>
      <c r="P272">
        <f t="shared" si="9"/>
        <v>73.513604183171424</v>
      </c>
    </row>
    <row r="273" spans="3:16" x14ac:dyDescent="0.2">
      <c r="C273" s="7">
        <v>2038</v>
      </c>
      <c r="D273" s="7">
        <v>2082</v>
      </c>
      <c r="E273" s="7">
        <v>2062</v>
      </c>
      <c r="F273" s="7">
        <v>2043</v>
      </c>
      <c r="K273" s="7">
        <v>5260</v>
      </c>
      <c r="L273" s="7">
        <v>5258</v>
      </c>
      <c r="M273" s="7">
        <v>5271</v>
      </c>
      <c r="N273" s="7">
        <v>5449</v>
      </c>
      <c r="O273">
        <f t="shared" si="8"/>
        <v>5309.5</v>
      </c>
      <c r="P273">
        <f t="shared" si="9"/>
        <v>93.17546171963231</v>
      </c>
    </row>
    <row r="274" spans="3:16" x14ac:dyDescent="0.2">
      <c r="C274" s="7">
        <v>2054</v>
      </c>
      <c r="D274" s="7">
        <v>2072</v>
      </c>
      <c r="E274" s="7">
        <v>2090</v>
      </c>
      <c r="F274" s="7">
        <v>2047</v>
      </c>
      <c r="K274" s="7">
        <v>5319</v>
      </c>
      <c r="L274" s="7">
        <v>5295</v>
      </c>
      <c r="M274" s="7">
        <v>5362</v>
      </c>
      <c r="N274" s="7">
        <v>5474</v>
      </c>
      <c r="O274">
        <f t="shared" si="8"/>
        <v>5362.5</v>
      </c>
      <c r="P274">
        <f t="shared" si="9"/>
        <v>79.332633050130553</v>
      </c>
    </row>
    <row r="275" spans="3:16" x14ac:dyDescent="0.2">
      <c r="C275" s="7">
        <v>2049</v>
      </c>
      <c r="D275" s="7">
        <v>2088</v>
      </c>
      <c r="E275" s="7">
        <v>2083</v>
      </c>
      <c r="F275" s="7">
        <v>2061</v>
      </c>
      <c r="K275" s="7">
        <v>5341</v>
      </c>
      <c r="L275" s="7">
        <v>5333</v>
      </c>
      <c r="M275" s="7">
        <v>5397</v>
      </c>
      <c r="N275" s="7">
        <v>5546</v>
      </c>
      <c r="O275">
        <f t="shared" si="8"/>
        <v>5404.25</v>
      </c>
      <c r="P275">
        <f t="shared" si="9"/>
        <v>98.696082326841449</v>
      </c>
    </row>
    <row r="276" spans="3:16" x14ac:dyDescent="0.2">
      <c r="C276" s="7">
        <v>2040</v>
      </c>
      <c r="D276" s="7">
        <v>2079</v>
      </c>
      <c r="E276" s="7">
        <v>2083</v>
      </c>
      <c r="F276" s="7">
        <v>2038</v>
      </c>
      <c r="K276" s="7">
        <v>5384</v>
      </c>
      <c r="L276" s="7">
        <v>5343</v>
      </c>
      <c r="M276" s="7">
        <v>5450</v>
      </c>
      <c r="N276" s="7">
        <v>5597</v>
      </c>
      <c r="O276">
        <f t="shared" si="8"/>
        <v>5443.5</v>
      </c>
      <c r="P276">
        <f t="shared" si="9"/>
        <v>111.42261888862602</v>
      </c>
    </row>
    <row r="277" spans="3:16" x14ac:dyDescent="0.2">
      <c r="C277" s="7">
        <v>2037</v>
      </c>
      <c r="D277" s="7">
        <v>2076</v>
      </c>
      <c r="E277" s="7">
        <v>2077</v>
      </c>
      <c r="F277" s="7">
        <v>2050</v>
      </c>
      <c r="K277" s="7">
        <v>5403</v>
      </c>
      <c r="L277" s="7">
        <v>5386</v>
      </c>
      <c r="M277" s="7">
        <v>5453</v>
      </c>
      <c r="N277" s="7">
        <v>5633</v>
      </c>
      <c r="O277">
        <f t="shared" si="8"/>
        <v>5468.75</v>
      </c>
      <c r="P277">
        <f t="shared" si="9"/>
        <v>113.13229718637673</v>
      </c>
    </row>
    <row r="278" spans="3:16" x14ac:dyDescent="0.2">
      <c r="C278" s="7">
        <v>2047</v>
      </c>
      <c r="D278" s="7">
        <v>2064</v>
      </c>
      <c r="E278" s="7">
        <v>2084</v>
      </c>
      <c r="F278" s="7">
        <v>2053</v>
      </c>
      <c r="K278" s="7">
        <v>5452</v>
      </c>
      <c r="L278" s="7">
        <v>5426</v>
      </c>
      <c r="M278" s="7">
        <v>5501</v>
      </c>
      <c r="N278" s="7">
        <v>5722</v>
      </c>
      <c r="O278">
        <f t="shared" si="8"/>
        <v>5525.25</v>
      </c>
      <c r="P278">
        <f t="shared" si="9"/>
        <v>134.80201531629018</v>
      </c>
    </row>
    <row r="279" spans="3:16" x14ac:dyDescent="0.2">
      <c r="C279" s="7">
        <v>2053</v>
      </c>
      <c r="D279" s="7">
        <v>2068</v>
      </c>
      <c r="E279" s="7">
        <v>2071</v>
      </c>
      <c r="F279" s="7">
        <v>2053</v>
      </c>
      <c r="K279" s="7">
        <v>5472</v>
      </c>
      <c r="L279" s="7">
        <v>5467</v>
      </c>
      <c r="M279" s="7">
        <v>5552</v>
      </c>
      <c r="N279" s="7">
        <v>5773</v>
      </c>
      <c r="O279">
        <f t="shared" si="8"/>
        <v>5566</v>
      </c>
      <c r="P279">
        <f t="shared" si="9"/>
        <v>143.38991131410421</v>
      </c>
    </row>
    <row r="280" spans="3:16" x14ac:dyDescent="0.2">
      <c r="C280" s="7">
        <v>2044</v>
      </c>
      <c r="D280" s="7">
        <v>2075</v>
      </c>
      <c r="E280" s="7">
        <v>2066</v>
      </c>
      <c r="F280" s="7">
        <v>2053</v>
      </c>
      <c r="K280" s="7">
        <v>5527</v>
      </c>
      <c r="L280" s="7">
        <v>5524</v>
      </c>
      <c r="M280" s="7">
        <v>5584</v>
      </c>
      <c r="N280" s="7">
        <v>5831</v>
      </c>
      <c r="O280">
        <f t="shared" si="8"/>
        <v>5616.5</v>
      </c>
      <c r="P280">
        <f t="shared" si="9"/>
        <v>145.6399670420177</v>
      </c>
    </row>
    <row r="281" spans="3:16" x14ac:dyDescent="0.2">
      <c r="C281" s="7">
        <v>2053</v>
      </c>
      <c r="D281" s="7">
        <v>2080</v>
      </c>
      <c r="E281" s="7">
        <v>2067</v>
      </c>
      <c r="F281" s="7">
        <v>2065</v>
      </c>
      <c r="K281" s="7">
        <v>5559</v>
      </c>
      <c r="L281" s="7">
        <v>5564</v>
      </c>
      <c r="M281" s="7">
        <v>5610</v>
      </c>
      <c r="N281" s="7">
        <v>5864</v>
      </c>
      <c r="O281">
        <f t="shared" si="8"/>
        <v>5649.25</v>
      </c>
      <c r="P281">
        <f t="shared" si="9"/>
        <v>144.99511486023704</v>
      </c>
    </row>
    <row r="282" spans="3:16" x14ac:dyDescent="0.2">
      <c r="C282" s="7">
        <v>2041</v>
      </c>
      <c r="D282" s="7">
        <v>2086</v>
      </c>
      <c r="E282" s="7">
        <v>2063</v>
      </c>
      <c r="F282" s="7">
        <v>2051</v>
      </c>
      <c r="K282" s="7">
        <v>5619</v>
      </c>
      <c r="L282" s="7">
        <v>5610</v>
      </c>
      <c r="M282" s="7">
        <v>5688</v>
      </c>
      <c r="N282" s="7">
        <v>5884</v>
      </c>
      <c r="O282">
        <f t="shared" si="8"/>
        <v>5700.25</v>
      </c>
      <c r="P282">
        <f t="shared" si="9"/>
        <v>127.35874528276415</v>
      </c>
    </row>
    <row r="283" spans="3:16" x14ac:dyDescent="0.2">
      <c r="C283" s="7">
        <v>2047</v>
      </c>
      <c r="D283" s="7">
        <v>2084</v>
      </c>
      <c r="E283" s="7">
        <v>2080</v>
      </c>
      <c r="F283" s="7">
        <v>2052</v>
      </c>
      <c r="K283" s="7">
        <v>5647</v>
      </c>
      <c r="L283" s="7">
        <v>5719</v>
      </c>
      <c r="M283" s="7">
        <v>5724</v>
      </c>
      <c r="N283" s="7">
        <v>5900</v>
      </c>
      <c r="O283">
        <f t="shared" si="8"/>
        <v>5747.5</v>
      </c>
      <c r="P283">
        <f t="shared" si="9"/>
        <v>107.58097725279626</v>
      </c>
    </row>
    <row r="284" spans="3:16" x14ac:dyDescent="0.2">
      <c r="C284" s="7">
        <v>2050</v>
      </c>
      <c r="D284" s="7">
        <v>2086</v>
      </c>
      <c r="E284" s="7">
        <v>2076</v>
      </c>
      <c r="F284" s="7">
        <v>2050</v>
      </c>
      <c r="K284" s="7">
        <v>5669</v>
      </c>
      <c r="L284" s="7">
        <v>5723</v>
      </c>
      <c r="M284" s="7">
        <v>5811</v>
      </c>
      <c r="N284" s="7">
        <v>5894</v>
      </c>
      <c r="O284">
        <f t="shared" si="8"/>
        <v>5774.25</v>
      </c>
      <c r="P284">
        <f t="shared" si="9"/>
        <v>98.986110136725742</v>
      </c>
    </row>
    <row r="285" spans="3:16" x14ac:dyDescent="0.2">
      <c r="C285" s="7">
        <v>2047</v>
      </c>
      <c r="D285" s="7">
        <v>2074</v>
      </c>
      <c r="E285" s="7">
        <v>2078</v>
      </c>
      <c r="F285" s="7">
        <v>2047</v>
      </c>
      <c r="K285" s="7">
        <v>5731</v>
      </c>
      <c r="L285" s="7">
        <v>5751</v>
      </c>
      <c r="M285" s="7">
        <v>5815</v>
      </c>
      <c r="N285" s="7">
        <v>5952</v>
      </c>
      <c r="O285">
        <f t="shared" si="8"/>
        <v>5812.25</v>
      </c>
      <c r="P285">
        <f t="shared" si="9"/>
        <v>99.817750592433882</v>
      </c>
    </row>
    <row r="286" spans="3:16" x14ac:dyDescent="0.2">
      <c r="C286" s="7">
        <v>2059</v>
      </c>
      <c r="D286" s="7">
        <v>2095</v>
      </c>
      <c r="E286" s="7">
        <v>2089</v>
      </c>
      <c r="F286" s="7">
        <v>2061</v>
      </c>
      <c r="K286" s="7">
        <v>5789</v>
      </c>
      <c r="L286" s="7">
        <v>5761</v>
      </c>
      <c r="M286" s="7">
        <v>5857</v>
      </c>
      <c r="N286" s="7">
        <v>6010</v>
      </c>
      <c r="O286">
        <f t="shared" si="8"/>
        <v>5854.25</v>
      </c>
      <c r="P286">
        <f t="shared" si="9"/>
        <v>111.38334704972732</v>
      </c>
    </row>
    <row r="287" spans="3:16" x14ac:dyDescent="0.2">
      <c r="C287" s="7">
        <v>2051</v>
      </c>
      <c r="D287" s="7">
        <v>2100</v>
      </c>
      <c r="E287" s="7">
        <v>2073</v>
      </c>
      <c r="F287" s="7">
        <v>2055</v>
      </c>
      <c r="K287" s="7">
        <v>5827</v>
      </c>
      <c r="L287" s="7">
        <v>5772</v>
      </c>
      <c r="M287" s="7">
        <v>5834</v>
      </c>
      <c r="N287" s="7">
        <v>5991</v>
      </c>
      <c r="O287">
        <f t="shared" si="8"/>
        <v>5856</v>
      </c>
      <c r="P287">
        <f t="shared" si="9"/>
        <v>94.173598564919814</v>
      </c>
    </row>
    <row r="288" spans="3:16" x14ac:dyDescent="0.2">
      <c r="C288" s="7">
        <v>2053</v>
      </c>
      <c r="D288" s="7">
        <v>2084</v>
      </c>
      <c r="E288" s="7">
        <v>2071</v>
      </c>
      <c r="F288" s="7">
        <v>2058</v>
      </c>
      <c r="K288" s="7">
        <v>5894</v>
      </c>
      <c r="L288" s="7">
        <v>5839</v>
      </c>
      <c r="M288" s="7">
        <v>5902</v>
      </c>
      <c r="N288" s="7">
        <v>6035</v>
      </c>
      <c r="O288">
        <f t="shared" si="8"/>
        <v>5917.5</v>
      </c>
      <c r="P288">
        <f t="shared" si="9"/>
        <v>83.188540877535132</v>
      </c>
    </row>
    <row r="289" spans="3:16" x14ac:dyDescent="0.2">
      <c r="C289" s="7">
        <v>2063</v>
      </c>
      <c r="D289" s="7">
        <v>2090</v>
      </c>
      <c r="E289" s="7">
        <v>2082</v>
      </c>
      <c r="F289" s="7">
        <v>2063</v>
      </c>
      <c r="K289" s="7">
        <v>5847</v>
      </c>
      <c r="L289" s="7">
        <v>5842</v>
      </c>
      <c r="M289" s="7">
        <v>5924</v>
      </c>
      <c r="N289" s="7">
        <v>6082</v>
      </c>
      <c r="O289">
        <f t="shared" si="8"/>
        <v>5923.75</v>
      </c>
      <c r="P289">
        <f t="shared" si="9"/>
        <v>111.97730424807817</v>
      </c>
    </row>
    <row r="290" spans="3:16" x14ac:dyDescent="0.2">
      <c r="C290" s="7">
        <v>2042</v>
      </c>
      <c r="D290" s="7">
        <v>2091</v>
      </c>
      <c r="E290" s="7">
        <v>2080</v>
      </c>
      <c r="F290" s="7">
        <v>2078</v>
      </c>
      <c r="K290" s="7">
        <v>5937</v>
      </c>
      <c r="L290" s="7">
        <v>5840</v>
      </c>
      <c r="M290" s="7">
        <v>5948</v>
      </c>
      <c r="N290" s="7">
        <v>6077</v>
      </c>
      <c r="O290">
        <f t="shared" si="8"/>
        <v>5950.5</v>
      </c>
      <c r="P290">
        <f t="shared" si="9"/>
        <v>97.298509752205348</v>
      </c>
    </row>
    <row r="291" spans="3:16" x14ac:dyDescent="0.2">
      <c r="C291" s="7">
        <v>2053</v>
      </c>
      <c r="D291" s="7">
        <v>2082</v>
      </c>
      <c r="E291" s="7">
        <v>2083</v>
      </c>
      <c r="F291" s="7">
        <v>2055</v>
      </c>
      <c r="K291" s="7">
        <v>5945</v>
      </c>
      <c r="L291" s="7">
        <v>5852</v>
      </c>
      <c r="M291" s="7">
        <v>5935</v>
      </c>
      <c r="N291" s="7">
        <v>6105</v>
      </c>
      <c r="O291">
        <f t="shared" si="8"/>
        <v>5959.25</v>
      </c>
      <c r="P291">
        <f t="shared" si="9"/>
        <v>105.73039613406669</v>
      </c>
    </row>
    <row r="292" spans="3:16" x14ac:dyDescent="0.2">
      <c r="C292" s="7">
        <v>2055</v>
      </c>
      <c r="D292" s="7">
        <v>2103</v>
      </c>
      <c r="E292" s="7">
        <v>2100</v>
      </c>
      <c r="F292" s="7">
        <v>2071</v>
      </c>
      <c r="K292" s="7">
        <v>5982</v>
      </c>
      <c r="L292" s="7">
        <v>5888</v>
      </c>
      <c r="M292" s="7">
        <v>5976</v>
      </c>
      <c r="N292" s="7">
        <v>6120</v>
      </c>
      <c r="O292">
        <f t="shared" si="8"/>
        <v>5991.5</v>
      </c>
      <c r="P292">
        <f t="shared" si="9"/>
        <v>95.838405662865654</v>
      </c>
    </row>
    <row r="293" spans="3:16" x14ac:dyDescent="0.2">
      <c r="C293" s="7">
        <v>2057</v>
      </c>
      <c r="D293" s="7">
        <v>2095</v>
      </c>
      <c r="E293" s="7">
        <v>2073</v>
      </c>
      <c r="F293" s="7">
        <v>2081</v>
      </c>
      <c r="K293" s="7">
        <v>5997</v>
      </c>
      <c r="L293" s="7">
        <v>5892</v>
      </c>
      <c r="M293" s="7">
        <v>5962</v>
      </c>
      <c r="N293" s="7">
        <v>6151</v>
      </c>
      <c r="O293">
        <f t="shared" si="8"/>
        <v>6000.5</v>
      </c>
      <c r="P293">
        <f t="shared" si="9"/>
        <v>109.41815815180465</v>
      </c>
    </row>
    <row r="294" spans="3:16" x14ac:dyDescent="0.2">
      <c r="C294" s="7">
        <v>2049</v>
      </c>
      <c r="D294" s="7">
        <v>2091</v>
      </c>
      <c r="E294" s="7">
        <v>2105</v>
      </c>
      <c r="F294" s="7">
        <v>2057</v>
      </c>
      <c r="K294" s="7">
        <v>5995</v>
      </c>
      <c r="L294" s="7">
        <v>5936</v>
      </c>
      <c r="M294" s="7">
        <v>6002</v>
      </c>
      <c r="N294" s="7">
        <v>6157</v>
      </c>
      <c r="O294">
        <f t="shared" si="8"/>
        <v>6022.5</v>
      </c>
      <c r="P294">
        <f t="shared" si="9"/>
        <v>94.42633813366551</v>
      </c>
    </row>
    <row r="295" spans="3:16" x14ac:dyDescent="0.2">
      <c r="C295" s="7">
        <v>2040</v>
      </c>
      <c r="D295" s="7">
        <v>2095</v>
      </c>
      <c r="E295" s="7">
        <v>2093</v>
      </c>
      <c r="F295" s="7">
        <v>2069</v>
      </c>
      <c r="K295" s="7">
        <v>6030</v>
      </c>
      <c r="L295" s="7">
        <v>5933</v>
      </c>
      <c r="M295" s="7">
        <v>6058</v>
      </c>
      <c r="N295" s="7">
        <v>6183</v>
      </c>
      <c r="O295">
        <f t="shared" si="8"/>
        <v>6051</v>
      </c>
      <c r="P295">
        <f t="shared" si="9"/>
        <v>103.01779781507013</v>
      </c>
    </row>
    <row r="296" spans="3:16" x14ac:dyDescent="0.2">
      <c r="C296" s="7">
        <v>2059</v>
      </c>
      <c r="D296" s="7">
        <v>2098</v>
      </c>
      <c r="E296" s="7">
        <v>2073</v>
      </c>
      <c r="F296" s="7">
        <v>2063</v>
      </c>
      <c r="K296" s="7">
        <v>6069</v>
      </c>
      <c r="L296" s="7">
        <v>6000</v>
      </c>
      <c r="M296" s="7">
        <v>6068</v>
      </c>
      <c r="N296" s="7">
        <v>6224</v>
      </c>
      <c r="O296">
        <f t="shared" si="8"/>
        <v>6090.25</v>
      </c>
      <c r="P296">
        <f t="shared" si="9"/>
        <v>94.834504972258557</v>
      </c>
    </row>
    <row r="297" spans="3:16" x14ac:dyDescent="0.2">
      <c r="C297" s="7">
        <v>2061</v>
      </c>
      <c r="D297" s="7">
        <v>2086</v>
      </c>
      <c r="E297" s="7">
        <v>2089</v>
      </c>
      <c r="F297" s="7">
        <v>2080</v>
      </c>
      <c r="K297" s="7">
        <v>6077</v>
      </c>
      <c r="L297" s="7">
        <v>6017</v>
      </c>
      <c r="M297" s="7">
        <v>6074</v>
      </c>
      <c r="N297" s="7">
        <v>6224</v>
      </c>
      <c r="O297">
        <f t="shared" si="8"/>
        <v>6098</v>
      </c>
      <c r="P297">
        <f t="shared" si="9"/>
        <v>88.419454872782381</v>
      </c>
    </row>
    <row r="298" spans="3:16" x14ac:dyDescent="0.2">
      <c r="C298" s="7">
        <v>2063</v>
      </c>
      <c r="D298" s="7">
        <v>2083</v>
      </c>
      <c r="E298" s="7">
        <v>2092</v>
      </c>
      <c r="F298" s="7">
        <v>2080</v>
      </c>
      <c r="K298" s="7">
        <v>6097</v>
      </c>
      <c r="L298" s="7">
        <v>6013</v>
      </c>
      <c r="M298" s="7">
        <v>6100</v>
      </c>
      <c r="N298" s="7">
        <v>6251</v>
      </c>
      <c r="O298">
        <f t="shared" si="8"/>
        <v>6115.25</v>
      </c>
      <c r="P298">
        <f t="shared" si="9"/>
        <v>99.076990265146833</v>
      </c>
    </row>
    <row r="299" spans="3:16" x14ac:dyDescent="0.2">
      <c r="C299" s="7">
        <v>2057</v>
      </c>
      <c r="D299" s="7">
        <v>2104</v>
      </c>
      <c r="E299" s="7">
        <v>2081</v>
      </c>
      <c r="F299" s="7">
        <v>2063</v>
      </c>
      <c r="K299" s="7">
        <v>6119</v>
      </c>
      <c r="L299" s="7">
        <v>6048</v>
      </c>
      <c r="M299" s="7">
        <v>6096</v>
      </c>
      <c r="N299" s="7">
        <v>6278</v>
      </c>
      <c r="O299">
        <f t="shared" si="8"/>
        <v>6135.25</v>
      </c>
      <c r="P299">
        <f t="shared" si="9"/>
        <v>99.657329551485248</v>
      </c>
    </row>
    <row r="300" spans="3:16" x14ac:dyDescent="0.2">
      <c r="C300" s="7">
        <v>2037</v>
      </c>
      <c r="D300" s="7">
        <v>2094</v>
      </c>
      <c r="E300" s="7">
        <v>2089</v>
      </c>
      <c r="F300" s="7">
        <v>2064</v>
      </c>
      <c r="K300" s="7">
        <v>6129</v>
      </c>
      <c r="L300" s="7">
        <v>6060</v>
      </c>
      <c r="M300" s="7">
        <v>6143</v>
      </c>
      <c r="N300" s="7">
        <v>6291</v>
      </c>
      <c r="O300">
        <f t="shared" si="8"/>
        <v>6155.75</v>
      </c>
      <c r="P300">
        <f t="shared" si="9"/>
        <v>97.19182064350889</v>
      </c>
    </row>
    <row r="301" spans="3:16" x14ac:dyDescent="0.2">
      <c r="C301" s="7">
        <v>2070</v>
      </c>
      <c r="D301" s="7">
        <v>2112</v>
      </c>
      <c r="E301" s="7">
        <v>2108</v>
      </c>
      <c r="F301" s="7">
        <v>2069</v>
      </c>
      <c r="K301" s="7">
        <v>6144</v>
      </c>
      <c r="L301" s="7">
        <v>6058</v>
      </c>
      <c r="M301" s="7">
        <v>6178</v>
      </c>
      <c r="N301" s="7">
        <v>6343</v>
      </c>
      <c r="O301">
        <f t="shared" si="8"/>
        <v>6180.75</v>
      </c>
      <c r="P301">
        <f t="shared" si="9"/>
        <v>119.37441099331129</v>
      </c>
    </row>
    <row r="302" spans="3:16" x14ac:dyDescent="0.2">
      <c r="C302" s="7">
        <v>2079</v>
      </c>
      <c r="D302" s="7">
        <v>2100</v>
      </c>
      <c r="E302" s="7">
        <v>2099</v>
      </c>
      <c r="F302" s="7">
        <v>2078</v>
      </c>
      <c r="K302" s="7">
        <v>6175</v>
      </c>
      <c r="L302" s="7">
        <v>6095</v>
      </c>
      <c r="M302" s="7">
        <v>6159</v>
      </c>
      <c r="N302" s="7">
        <v>6350</v>
      </c>
      <c r="O302">
        <f t="shared" si="8"/>
        <v>6194.75</v>
      </c>
      <c r="P302">
        <f t="shared" si="9"/>
        <v>109.11881903075503</v>
      </c>
    </row>
    <row r="303" spans="3:16" x14ac:dyDescent="0.2">
      <c r="C303" s="7">
        <v>2048</v>
      </c>
      <c r="D303" s="7">
        <v>2103</v>
      </c>
      <c r="E303" s="7">
        <v>2081</v>
      </c>
      <c r="F303" s="7">
        <v>2068</v>
      </c>
      <c r="K303" s="7">
        <v>6186</v>
      </c>
      <c r="L303" s="7">
        <v>6081</v>
      </c>
      <c r="M303" s="7">
        <v>6177</v>
      </c>
      <c r="N303" s="7">
        <v>6376</v>
      </c>
      <c r="O303">
        <f t="shared" si="8"/>
        <v>6205</v>
      </c>
      <c r="P303">
        <f t="shared" si="9"/>
        <v>123.50708481702578</v>
      </c>
    </row>
    <row r="304" spans="3:16" x14ac:dyDescent="0.2">
      <c r="O304" t="e">
        <f t="shared" si="8"/>
        <v>#DIV/0!</v>
      </c>
      <c r="P304" t="e">
        <f t="shared" si="9"/>
        <v>#DIV/0!</v>
      </c>
    </row>
    <row r="305" spans="3:16" x14ac:dyDescent="0.2">
      <c r="O305" t="e">
        <f t="shared" si="8"/>
        <v>#DIV/0!</v>
      </c>
      <c r="P305" t="e">
        <f t="shared" si="9"/>
        <v>#DIV/0!</v>
      </c>
    </row>
    <row r="306" spans="3:16" x14ac:dyDescent="0.2">
      <c r="O306" t="e">
        <f t="shared" si="8"/>
        <v>#DIV/0!</v>
      </c>
      <c r="P306" t="e">
        <f t="shared" si="9"/>
        <v>#DIV/0!</v>
      </c>
    </row>
    <row r="307" spans="3:16" x14ac:dyDescent="0.2">
      <c r="C307" s="5" t="s">
        <v>95</v>
      </c>
      <c r="D307" s="5" t="s">
        <v>107</v>
      </c>
      <c r="E307" s="5" t="s">
        <v>119</v>
      </c>
      <c r="F307" s="5" t="s">
        <v>131</v>
      </c>
      <c r="K307" s="5" t="s">
        <v>96</v>
      </c>
      <c r="L307" s="5" t="s">
        <v>108</v>
      </c>
      <c r="M307" s="5" t="s">
        <v>120</v>
      </c>
      <c r="N307" s="5" t="s">
        <v>132</v>
      </c>
      <c r="O307" t="e">
        <f t="shared" si="8"/>
        <v>#DIV/0!</v>
      </c>
      <c r="P307">
        <f t="shared" si="9"/>
        <v>0</v>
      </c>
    </row>
    <row r="308" spans="3:16" x14ac:dyDescent="0.2">
      <c r="C308" s="7">
        <v>3578</v>
      </c>
      <c r="D308" s="7">
        <v>3659</v>
      </c>
      <c r="E308" s="7">
        <v>3668</v>
      </c>
      <c r="F308" s="7">
        <v>3583</v>
      </c>
      <c r="K308" s="7">
        <v>3667</v>
      </c>
      <c r="L308" s="7">
        <v>3608</v>
      </c>
      <c r="M308" s="7">
        <v>3612</v>
      </c>
      <c r="N308" s="7">
        <v>3547</v>
      </c>
      <c r="O308">
        <f t="shared" si="8"/>
        <v>3608.5</v>
      </c>
      <c r="P308">
        <f t="shared" si="9"/>
        <v>49.047595931571067</v>
      </c>
    </row>
    <row r="309" spans="3:16" x14ac:dyDescent="0.2">
      <c r="C309" s="7">
        <v>3538</v>
      </c>
      <c r="D309" s="7">
        <v>3632</v>
      </c>
      <c r="E309" s="7">
        <v>3606</v>
      </c>
      <c r="F309" s="7">
        <v>3561</v>
      </c>
      <c r="K309" s="7">
        <v>3606</v>
      </c>
      <c r="L309" s="7">
        <v>3551</v>
      </c>
      <c r="M309" s="7">
        <v>3581</v>
      </c>
      <c r="N309" s="7">
        <v>3534</v>
      </c>
      <c r="O309">
        <f t="shared" si="8"/>
        <v>3568</v>
      </c>
      <c r="P309">
        <f t="shared" si="9"/>
        <v>31.927000067863148</v>
      </c>
    </row>
    <row r="310" spans="3:16" x14ac:dyDescent="0.2">
      <c r="C310" s="7">
        <v>3499</v>
      </c>
      <c r="D310" s="7">
        <v>3574</v>
      </c>
      <c r="E310" s="7">
        <v>3583</v>
      </c>
      <c r="F310" s="7">
        <v>3509</v>
      </c>
      <c r="K310" s="7">
        <v>3567</v>
      </c>
      <c r="L310" s="7">
        <v>3541</v>
      </c>
      <c r="M310" s="7">
        <v>3551</v>
      </c>
      <c r="N310" s="7">
        <v>3488</v>
      </c>
      <c r="O310">
        <f t="shared" si="8"/>
        <v>3536.75</v>
      </c>
      <c r="P310">
        <f t="shared" si="9"/>
        <v>34.218659626973505</v>
      </c>
    </row>
    <row r="311" spans="3:16" x14ac:dyDescent="0.2">
      <c r="C311" s="7">
        <v>3463</v>
      </c>
      <c r="D311" s="7">
        <v>3549</v>
      </c>
      <c r="E311" s="7">
        <v>3553</v>
      </c>
      <c r="F311" s="7">
        <v>3484</v>
      </c>
      <c r="K311" s="7">
        <v>3572</v>
      </c>
      <c r="L311" s="7">
        <v>3505</v>
      </c>
      <c r="M311" s="7">
        <v>3520</v>
      </c>
      <c r="N311" s="7">
        <v>3448</v>
      </c>
      <c r="O311">
        <f t="shared" si="8"/>
        <v>3511.25</v>
      </c>
      <c r="P311">
        <f t="shared" si="9"/>
        <v>51.012253429935832</v>
      </c>
    </row>
    <row r="312" spans="3:16" x14ac:dyDescent="0.2">
      <c r="C312" s="7">
        <v>3440</v>
      </c>
      <c r="D312" s="7">
        <v>3543</v>
      </c>
      <c r="E312" s="7">
        <v>3535</v>
      </c>
      <c r="F312" s="7">
        <v>3487</v>
      </c>
      <c r="K312" s="7">
        <v>3508</v>
      </c>
      <c r="L312" s="7">
        <v>3469</v>
      </c>
      <c r="M312" s="7">
        <v>3524</v>
      </c>
      <c r="N312" s="7">
        <v>3463</v>
      </c>
      <c r="O312">
        <f t="shared" si="8"/>
        <v>3491</v>
      </c>
      <c r="P312">
        <f t="shared" si="9"/>
        <v>29.698484809834994</v>
      </c>
    </row>
    <row r="313" spans="3:16" x14ac:dyDescent="0.2">
      <c r="C313" s="7">
        <v>3448</v>
      </c>
      <c r="D313" s="7">
        <v>3518</v>
      </c>
      <c r="E313" s="7">
        <v>3515</v>
      </c>
      <c r="F313" s="7">
        <v>3457</v>
      </c>
      <c r="K313" s="7">
        <v>3509</v>
      </c>
      <c r="L313" s="7">
        <v>3463</v>
      </c>
      <c r="M313" s="7">
        <v>3481</v>
      </c>
      <c r="N313" s="7">
        <v>3428</v>
      </c>
      <c r="O313">
        <f t="shared" si="8"/>
        <v>3470.25</v>
      </c>
      <c r="P313">
        <f t="shared" si="9"/>
        <v>33.934986862135858</v>
      </c>
    </row>
    <row r="314" spans="3:16" x14ac:dyDescent="0.2">
      <c r="C314" s="7">
        <v>3436</v>
      </c>
      <c r="D314" s="7">
        <v>3501</v>
      </c>
      <c r="E314" s="7">
        <v>3484</v>
      </c>
      <c r="F314" s="7">
        <v>3458</v>
      </c>
      <c r="K314" s="7">
        <v>3525</v>
      </c>
      <c r="L314" s="7">
        <v>3463</v>
      </c>
      <c r="M314" s="7">
        <v>3485</v>
      </c>
      <c r="N314" s="7">
        <v>3428</v>
      </c>
      <c r="O314">
        <f t="shared" si="8"/>
        <v>3475.25</v>
      </c>
      <c r="P314">
        <f t="shared" si="9"/>
        <v>40.631473843151035</v>
      </c>
    </row>
    <row r="315" spans="3:16" x14ac:dyDescent="0.2">
      <c r="C315" s="7">
        <v>3453</v>
      </c>
      <c r="D315" s="7">
        <v>3504</v>
      </c>
      <c r="E315" s="7">
        <v>3501</v>
      </c>
      <c r="F315" s="7">
        <v>3439</v>
      </c>
      <c r="K315" s="7">
        <v>3500</v>
      </c>
      <c r="L315" s="7">
        <v>3443</v>
      </c>
      <c r="M315" s="7">
        <v>3497</v>
      </c>
      <c r="N315" s="7">
        <v>3443</v>
      </c>
      <c r="O315">
        <f t="shared" si="8"/>
        <v>3470.75</v>
      </c>
      <c r="P315">
        <f t="shared" si="9"/>
        <v>32.066337489647928</v>
      </c>
    </row>
    <row r="316" spans="3:16" x14ac:dyDescent="0.2">
      <c r="C316" s="7">
        <v>3446</v>
      </c>
      <c r="D316" s="7">
        <v>3523</v>
      </c>
      <c r="E316" s="7">
        <v>3505</v>
      </c>
      <c r="F316" s="7">
        <v>3429</v>
      </c>
      <c r="K316" s="7">
        <v>3525</v>
      </c>
      <c r="L316" s="7">
        <v>3464</v>
      </c>
      <c r="M316" s="7">
        <v>3485</v>
      </c>
      <c r="N316" s="7">
        <v>3448</v>
      </c>
      <c r="O316">
        <f t="shared" si="8"/>
        <v>3480.5</v>
      </c>
      <c r="P316">
        <f t="shared" si="9"/>
        <v>33.311659620419192</v>
      </c>
    </row>
    <row r="317" spans="3:16" x14ac:dyDescent="0.2">
      <c r="C317" s="7">
        <v>3407</v>
      </c>
      <c r="D317" s="7">
        <v>3521</v>
      </c>
      <c r="E317" s="7">
        <v>3507</v>
      </c>
      <c r="F317" s="7">
        <v>3441</v>
      </c>
      <c r="K317" s="7">
        <v>3516</v>
      </c>
      <c r="L317" s="7">
        <v>3464</v>
      </c>
      <c r="M317" s="7">
        <v>3474</v>
      </c>
      <c r="N317" s="7">
        <v>3431</v>
      </c>
      <c r="O317">
        <f t="shared" si="8"/>
        <v>3471.25</v>
      </c>
      <c r="P317">
        <f t="shared" si="9"/>
        <v>35.036885325801052</v>
      </c>
    </row>
    <row r="318" spans="3:16" x14ac:dyDescent="0.2">
      <c r="C318" s="7">
        <v>3409</v>
      </c>
      <c r="D318" s="7">
        <v>3480</v>
      </c>
      <c r="E318" s="7">
        <v>3466</v>
      </c>
      <c r="F318" s="7">
        <v>3435</v>
      </c>
      <c r="K318" s="7">
        <v>3501</v>
      </c>
      <c r="L318" s="7">
        <v>3456</v>
      </c>
      <c r="M318" s="7">
        <v>3474</v>
      </c>
      <c r="N318" s="7">
        <v>3429</v>
      </c>
      <c r="O318">
        <f t="shared" si="8"/>
        <v>3465</v>
      </c>
      <c r="P318">
        <f t="shared" si="9"/>
        <v>30.298514815086232</v>
      </c>
    </row>
    <row r="319" spans="3:16" x14ac:dyDescent="0.2">
      <c r="C319" s="7">
        <v>3410</v>
      </c>
      <c r="D319" s="7">
        <v>3489</v>
      </c>
      <c r="E319" s="7">
        <v>3475</v>
      </c>
      <c r="F319" s="7">
        <v>3423</v>
      </c>
      <c r="K319" s="7">
        <v>3522</v>
      </c>
      <c r="L319" s="7">
        <v>3452</v>
      </c>
      <c r="M319" s="7">
        <v>3461</v>
      </c>
      <c r="N319" s="7">
        <v>3435</v>
      </c>
      <c r="O319">
        <f t="shared" si="8"/>
        <v>3467.5</v>
      </c>
      <c r="P319">
        <f t="shared" si="9"/>
        <v>37.898988552906438</v>
      </c>
    </row>
    <row r="320" spans="3:16" x14ac:dyDescent="0.2">
      <c r="C320" s="7">
        <v>3399</v>
      </c>
      <c r="D320" s="7">
        <v>3487</v>
      </c>
      <c r="E320" s="7">
        <v>3474</v>
      </c>
      <c r="F320" s="7">
        <v>3424</v>
      </c>
      <c r="K320" s="7">
        <v>3518</v>
      </c>
      <c r="L320" s="7">
        <v>3454</v>
      </c>
      <c r="M320" s="7">
        <v>3457</v>
      </c>
      <c r="N320" s="7">
        <v>3446</v>
      </c>
      <c r="O320">
        <f t="shared" si="8"/>
        <v>3468.75</v>
      </c>
      <c r="P320">
        <f t="shared" si="9"/>
        <v>33.159965822258222</v>
      </c>
    </row>
    <row r="321" spans="3:16" x14ac:dyDescent="0.2">
      <c r="C321" s="7">
        <v>3420</v>
      </c>
      <c r="D321" s="7">
        <v>3504</v>
      </c>
      <c r="E321" s="7">
        <v>3475</v>
      </c>
      <c r="F321" s="7">
        <v>3412</v>
      </c>
      <c r="K321" s="7">
        <v>3511</v>
      </c>
      <c r="L321" s="7">
        <v>3465</v>
      </c>
      <c r="M321" s="7">
        <v>3483</v>
      </c>
      <c r="N321" s="7">
        <v>3452</v>
      </c>
      <c r="O321">
        <f t="shared" si="8"/>
        <v>3477.75</v>
      </c>
      <c r="P321">
        <f t="shared" si="9"/>
        <v>25.552234083669997</v>
      </c>
    </row>
    <row r="322" spans="3:16" x14ac:dyDescent="0.2">
      <c r="C322" s="7">
        <v>3401</v>
      </c>
      <c r="D322" s="7">
        <v>3469</v>
      </c>
      <c r="E322" s="7">
        <v>3466</v>
      </c>
      <c r="F322" s="7">
        <v>3389</v>
      </c>
      <c r="K322" s="7">
        <v>3510</v>
      </c>
      <c r="L322" s="7">
        <v>3447</v>
      </c>
      <c r="M322" s="7">
        <v>3483</v>
      </c>
      <c r="N322" s="7">
        <v>3467</v>
      </c>
      <c r="O322">
        <f t="shared" si="8"/>
        <v>3476.75</v>
      </c>
      <c r="P322">
        <f t="shared" si="9"/>
        <v>26.612966764342527</v>
      </c>
    </row>
    <row r="323" spans="3:16" x14ac:dyDescent="0.2">
      <c r="C323" s="7">
        <v>3394</v>
      </c>
      <c r="D323" s="7">
        <v>3462</v>
      </c>
      <c r="E323" s="7">
        <v>3468</v>
      </c>
      <c r="F323" s="7">
        <v>3404</v>
      </c>
      <c r="K323" s="7">
        <v>3524</v>
      </c>
      <c r="L323" s="7">
        <v>3458</v>
      </c>
      <c r="M323" s="7">
        <v>3459</v>
      </c>
      <c r="N323" s="7">
        <v>3465</v>
      </c>
      <c r="O323">
        <f t="shared" si="8"/>
        <v>3476.5</v>
      </c>
      <c r="P323">
        <f t="shared" si="9"/>
        <v>31.817186131607134</v>
      </c>
    </row>
    <row r="324" spans="3:16" x14ac:dyDescent="0.2">
      <c r="C324" s="7">
        <v>3385</v>
      </c>
      <c r="D324" s="7">
        <v>3478</v>
      </c>
      <c r="E324" s="7">
        <v>3459</v>
      </c>
      <c r="F324" s="7">
        <v>3407</v>
      </c>
      <c r="K324" s="7">
        <v>3523</v>
      </c>
      <c r="L324" s="7">
        <v>3452</v>
      </c>
      <c r="M324" s="7">
        <v>3482</v>
      </c>
      <c r="N324" s="7">
        <v>3460</v>
      </c>
      <c r="O324">
        <f t="shared" si="8"/>
        <v>3479.25</v>
      </c>
      <c r="P324">
        <f t="shared" si="9"/>
        <v>31.805397864723108</v>
      </c>
    </row>
    <row r="325" spans="3:16" x14ac:dyDescent="0.2">
      <c r="C325" s="7">
        <v>3379</v>
      </c>
      <c r="D325" s="7">
        <v>3455</v>
      </c>
      <c r="E325" s="7">
        <v>3464</v>
      </c>
      <c r="F325" s="7">
        <v>3423</v>
      </c>
      <c r="K325" s="7">
        <v>3541</v>
      </c>
      <c r="L325" s="7">
        <v>3505</v>
      </c>
      <c r="M325" s="7">
        <v>3494</v>
      </c>
      <c r="N325" s="7">
        <v>3476</v>
      </c>
      <c r="O325">
        <f t="shared" si="8"/>
        <v>3504</v>
      </c>
      <c r="P325">
        <f t="shared" si="9"/>
        <v>27.410460290431704</v>
      </c>
    </row>
    <row r="326" spans="3:16" x14ac:dyDescent="0.2">
      <c r="C326" s="7">
        <v>3376</v>
      </c>
      <c r="D326" s="7">
        <v>3490</v>
      </c>
      <c r="E326" s="7">
        <v>3450</v>
      </c>
      <c r="F326" s="7">
        <v>3413</v>
      </c>
      <c r="K326" s="7">
        <v>3540</v>
      </c>
      <c r="L326" s="7">
        <v>3486</v>
      </c>
      <c r="M326" s="7">
        <v>3514</v>
      </c>
      <c r="N326" s="7">
        <v>3485</v>
      </c>
      <c r="O326">
        <f t="shared" ref="O326:O389" si="10">AVERAGE(K326:N326)</f>
        <v>3506.25</v>
      </c>
      <c r="P326">
        <f t="shared" ref="P326:P389" si="11">STDEVA(K326:N326)</f>
        <v>26.209095113465224</v>
      </c>
    </row>
    <row r="327" spans="3:16" x14ac:dyDescent="0.2">
      <c r="C327" s="7">
        <v>3353</v>
      </c>
      <c r="D327" s="7">
        <v>3483</v>
      </c>
      <c r="E327" s="7">
        <v>3470</v>
      </c>
      <c r="F327" s="7">
        <v>3399</v>
      </c>
      <c r="K327" s="7">
        <v>3563</v>
      </c>
      <c r="L327" s="7">
        <v>3516</v>
      </c>
      <c r="M327" s="7">
        <v>3533</v>
      </c>
      <c r="N327" s="7">
        <v>3517</v>
      </c>
      <c r="O327">
        <f t="shared" si="10"/>
        <v>3532.25</v>
      </c>
      <c r="P327">
        <f t="shared" si="11"/>
        <v>21.929812280698314</v>
      </c>
    </row>
    <row r="328" spans="3:16" x14ac:dyDescent="0.2">
      <c r="C328" s="7">
        <v>3404</v>
      </c>
      <c r="D328" s="7">
        <v>3457</v>
      </c>
      <c r="E328" s="7">
        <v>3442</v>
      </c>
      <c r="F328" s="7">
        <v>3403</v>
      </c>
      <c r="K328" s="7">
        <v>3606</v>
      </c>
      <c r="L328" s="7">
        <v>3526</v>
      </c>
      <c r="M328" s="7">
        <v>3565</v>
      </c>
      <c r="N328" s="7">
        <v>3538</v>
      </c>
      <c r="O328">
        <f t="shared" si="10"/>
        <v>3558.75</v>
      </c>
      <c r="P328">
        <f t="shared" si="11"/>
        <v>35.471819801075895</v>
      </c>
    </row>
    <row r="329" spans="3:16" x14ac:dyDescent="0.2">
      <c r="C329" s="7">
        <v>3388</v>
      </c>
      <c r="D329" s="7">
        <v>3461</v>
      </c>
      <c r="E329" s="7">
        <v>3432</v>
      </c>
      <c r="F329" s="7">
        <v>3399</v>
      </c>
      <c r="K329" s="7">
        <v>3637</v>
      </c>
      <c r="L329" s="7">
        <v>3588</v>
      </c>
      <c r="M329" s="7">
        <v>3589</v>
      </c>
      <c r="N329" s="7">
        <v>3606</v>
      </c>
      <c r="O329">
        <f t="shared" si="10"/>
        <v>3605</v>
      </c>
      <c r="P329">
        <f t="shared" si="11"/>
        <v>22.876479915697988</v>
      </c>
    </row>
    <row r="330" spans="3:16" x14ac:dyDescent="0.2">
      <c r="C330" s="7">
        <v>3403</v>
      </c>
      <c r="D330" s="7">
        <v>3463</v>
      </c>
      <c r="E330" s="7">
        <v>3461</v>
      </c>
      <c r="F330" s="7">
        <v>3400</v>
      </c>
      <c r="K330" s="7">
        <v>3709</v>
      </c>
      <c r="L330" s="7">
        <v>3619</v>
      </c>
      <c r="M330" s="7">
        <v>3627</v>
      </c>
      <c r="N330" s="7">
        <v>3652</v>
      </c>
      <c r="O330">
        <f t="shared" si="10"/>
        <v>3651.75</v>
      </c>
      <c r="P330">
        <f t="shared" si="11"/>
        <v>40.672472263190492</v>
      </c>
    </row>
    <row r="331" spans="3:16" x14ac:dyDescent="0.2">
      <c r="C331" s="7">
        <v>3374</v>
      </c>
      <c r="D331" s="7">
        <v>3437</v>
      </c>
      <c r="E331" s="7">
        <v>3435</v>
      </c>
      <c r="F331" s="7">
        <v>3401</v>
      </c>
      <c r="K331" s="7">
        <v>3762</v>
      </c>
      <c r="L331" s="7">
        <v>3683</v>
      </c>
      <c r="M331" s="7">
        <v>3726</v>
      </c>
      <c r="N331" s="7">
        <v>3767</v>
      </c>
      <c r="O331">
        <f t="shared" si="10"/>
        <v>3734.5</v>
      </c>
      <c r="P331">
        <f t="shared" si="11"/>
        <v>38.888730158406219</v>
      </c>
    </row>
    <row r="332" spans="3:16" x14ac:dyDescent="0.2">
      <c r="C332" s="7">
        <v>3375</v>
      </c>
      <c r="D332" s="7">
        <v>3461</v>
      </c>
      <c r="E332" s="7">
        <v>3451</v>
      </c>
      <c r="F332" s="7">
        <v>3377</v>
      </c>
      <c r="K332" s="7">
        <v>3840</v>
      </c>
      <c r="L332" s="7">
        <v>3800</v>
      </c>
      <c r="M332" s="7">
        <v>3817</v>
      </c>
      <c r="N332" s="7">
        <v>3881</v>
      </c>
      <c r="O332">
        <f t="shared" si="10"/>
        <v>3834.5</v>
      </c>
      <c r="P332">
        <f t="shared" si="11"/>
        <v>35.066603295253259</v>
      </c>
    </row>
    <row r="333" spans="3:16" x14ac:dyDescent="0.2">
      <c r="C333" s="7">
        <v>3366</v>
      </c>
      <c r="D333" s="7">
        <v>3450</v>
      </c>
      <c r="E333" s="7">
        <v>3414</v>
      </c>
      <c r="F333" s="7">
        <v>3383</v>
      </c>
      <c r="K333" s="7">
        <v>4024</v>
      </c>
      <c r="L333" s="7">
        <v>3910</v>
      </c>
      <c r="M333" s="7">
        <v>3943</v>
      </c>
      <c r="N333" s="7">
        <v>4012</v>
      </c>
      <c r="O333">
        <f t="shared" si="10"/>
        <v>3972.25</v>
      </c>
      <c r="P333">
        <f t="shared" si="11"/>
        <v>54.738012386275045</v>
      </c>
    </row>
    <row r="334" spans="3:16" x14ac:dyDescent="0.2">
      <c r="C334" s="7">
        <v>3378</v>
      </c>
      <c r="D334" s="7">
        <v>3453</v>
      </c>
      <c r="E334" s="7">
        <v>3448</v>
      </c>
      <c r="F334" s="7">
        <v>3398</v>
      </c>
      <c r="K334" s="7">
        <v>4179</v>
      </c>
      <c r="L334" s="7">
        <v>4073</v>
      </c>
      <c r="M334" s="7">
        <v>4106</v>
      </c>
      <c r="N334" s="7">
        <v>4198</v>
      </c>
      <c r="O334">
        <f t="shared" si="10"/>
        <v>4139</v>
      </c>
      <c r="P334">
        <f t="shared" si="11"/>
        <v>59.233999245928572</v>
      </c>
    </row>
    <row r="335" spans="3:16" x14ac:dyDescent="0.2">
      <c r="C335" s="7">
        <v>3372</v>
      </c>
      <c r="D335" s="7">
        <v>3463</v>
      </c>
      <c r="E335" s="7">
        <v>3431</v>
      </c>
      <c r="F335" s="7">
        <v>3372</v>
      </c>
      <c r="K335" s="7">
        <v>4396</v>
      </c>
      <c r="L335" s="7">
        <v>4279</v>
      </c>
      <c r="M335" s="7">
        <v>4321</v>
      </c>
      <c r="N335" s="7">
        <v>4403</v>
      </c>
      <c r="O335">
        <f t="shared" si="10"/>
        <v>4349.75</v>
      </c>
      <c r="P335">
        <f t="shared" si="11"/>
        <v>60.018747071227672</v>
      </c>
    </row>
    <row r="336" spans="3:16" x14ac:dyDescent="0.2">
      <c r="C336" s="7">
        <v>3368</v>
      </c>
      <c r="D336" s="7">
        <v>3458</v>
      </c>
      <c r="E336" s="7">
        <v>3450</v>
      </c>
      <c r="F336" s="7">
        <v>3380</v>
      </c>
      <c r="K336" s="7">
        <v>4619</v>
      </c>
      <c r="L336" s="7">
        <v>4522</v>
      </c>
      <c r="M336" s="7">
        <v>4592</v>
      </c>
      <c r="N336" s="7">
        <v>4628</v>
      </c>
      <c r="O336">
        <f t="shared" si="10"/>
        <v>4590.25</v>
      </c>
      <c r="P336">
        <f t="shared" si="11"/>
        <v>48.002604096027959</v>
      </c>
    </row>
    <row r="337" spans="3:16" x14ac:dyDescent="0.2">
      <c r="C337" s="7">
        <v>3364</v>
      </c>
      <c r="D337" s="7">
        <v>3435</v>
      </c>
      <c r="E337" s="7">
        <v>3427</v>
      </c>
      <c r="F337" s="7">
        <v>3391</v>
      </c>
      <c r="K337" s="7">
        <v>4845</v>
      </c>
      <c r="L337" s="7">
        <v>4813</v>
      </c>
      <c r="M337" s="7">
        <v>4781</v>
      </c>
      <c r="N337" s="7">
        <v>4892</v>
      </c>
      <c r="O337">
        <f t="shared" si="10"/>
        <v>4832.75</v>
      </c>
      <c r="P337">
        <f t="shared" si="11"/>
        <v>47.35944115661276</v>
      </c>
    </row>
    <row r="338" spans="3:16" x14ac:dyDescent="0.2">
      <c r="C338" s="7">
        <v>3353</v>
      </c>
      <c r="D338" s="7">
        <v>3438</v>
      </c>
      <c r="E338" s="7">
        <v>3437</v>
      </c>
      <c r="F338" s="7">
        <v>3375</v>
      </c>
      <c r="K338" s="7">
        <v>5098</v>
      </c>
      <c r="L338" s="7">
        <v>5038</v>
      </c>
      <c r="M338" s="7">
        <v>5079</v>
      </c>
      <c r="N338" s="7">
        <v>5141</v>
      </c>
      <c r="O338">
        <f t="shared" si="10"/>
        <v>5089</v>
      </c>
      <c r="P338">
        <f t="shared" si="11"/>
        <v>42.762912279996399</v>
      </c>
    </row>
    <row r="339" spans="3:16" x14ac:dyDescent="0.2">
      <c r="C339" s="7">
        <v>3372</v>
      </c>
      <c r="D339" s="7">
        <v>3465</v>
      </c>
      <c r="E339" s="7">
        <v>3455</v>
      </c>
      <c r="F339" s="7">
        <v>3401</v>
      </c>
      <c r="K339" s="7">
        <v>5303</v>
      </c>
      <c r="L339" s="7">
        <v>5303</v>
      </c>
      <c r="M339" s="7">
        <v>5329</v>
      </c>
      <c r="N339" s="7">
        <v>5392</v>
      </c>
      <c r="O339">
        <f t="shared" si="10"/>
        <v>5331.75</v>
      </c>
      <c r="P339">
        <f t="shared" si="11"/>
        <v>41.995039389591398</v>
      </c>
    </row>
    <row r="340" spans="3:16" x14ac:dyDescent="0.2">
      <c r="C340" s="7">
        <v>3368</v>
      </c>
      <c r="D340" s="7">
        <v>3450</v>
      </c>
      <c r="E340" s="7">
        <v>3436</v>
      </c>
      <c r="F340" s="7">
        <v>3349</v>
      </c>
      <c r="K340" s="7">
        <v>5582</v>
      </c>
      <c r="L340" s="7">
        <v>5571</v>
      </c>
      <c r="M340" s="7">
        <v>5592</v>
      </c>
      <c r="N340" s="7">
        <v>5587</v>
      </c>
      <c r="O340">
        <f t="shared" si="10"/>
        <v>5583</v>
      </c>
      <c r="P340">
        <f t="shared" si="11"/>
        <v>8.981462390204987</v>
      </c>
    </row>
    <row r="341" spans="3:16" x14ac:dyDescent="0.2">
      <c r="C341" s="7">
        <v>3371</v>
      </c>
      <c r="D341" s="7">
        <v>3455</v>
      </c>
      <c r="E341" s="7">
        <v>3443</v>
      </c>
      <c r="F341" s="7">
        <v>3390</v>
      </c>
      <c r="K341" s="7">
        <v>5802</v>
      </c>
      <c r="L341" s="7">
        <v>5826</v>
      </c>
      <c r="M341" s="7">
        <v>5840</v>
      </c>
      <c r="N341" s="7">
        <v>5827</v>
      </c>
      <c r="O341">
        <f t="shared" si="10"/>
        <v>5823.75</v>
      </c>
      <c r="P341">
        <f t="shared" si="11"/>
        <v>15.840349322747484</v>
      </c>
    </row>
    <row r="342" spans="3:16" x14ac:dyDescent="0.2">
      <c r="C342" s="7">
        <v>3373</v>
      </c>
      <c r="D342" s="7">
        <v>3429</v>
      </c>
      <c r="E342" s="7">
        <v>3435</v>
      </c>
      <c r="F342" s="7">
        <v>3370</v>
      </c>
      <c r="K342" s="7">
        <v>6073</v>
      </c>
      <c r="L342" s="7">
        <v>6124</v>
      </c>
      <c r="M342" s="7">
        <v>6149</v>
      </c>
      <c r="N342" s="7">
        <v>6072</v>
      </c>
      <c r="O342">
        <f t="shared" si="10"/>
        <v>6104.5</v>
      </c>
      <c r="P342">
        <f t="shared" si="11"/>
        <v>38.336231774480218</v>
      </c>
    </row>
    <row r="343" spans="3:16" x14ac:dyDescent="0.2">
      <c r="C343" s="7">
        <v>3393</v>
      </c>
      <c r="D343" s="7">
        <v>3423</v>
      </c>
      <c r="E343" s="7">
        <v>3436</v>
      </c>
      <c r="F343" s="7">
        <v>3375</v>
      </c>
      <c r="K343" s="7">
        <v>6324</v>
      </c>
      <c r="L343" s="7">
        <v>6385</v>
      </c>
      <c r="M343" s="7">
        <v>6416</v>
      </c>
      <c r="N343" s="7">
        <v>6294</v>
      </c>
      <c r="O343">
        <f t="shared" si="10"/>
        <v>6354.75</v>
      </c>
      <c r="P343">
        <f t="shared" si="11"/>
        <v>55.685874929524694</v>
      </c>
    </row>
    <row r="344" spans="3:16" x14ac:dyDescent="0.2">
      <c r="C344" s="7">
        <v>3367</v>
      </c>
      <c r="D344" s="7">
        <v>3426</v>
      </c>
      <c r="E344" s="7">
        <v>3417</v>
      </c>
      <c r="F344" s="7">
        <v>3376</v>
      </c>
      <c r="K344" s="7">
        <v>6524</v>
      </c>
      <c r="L344" s="7">
        <v>6597</v>
      </c>
      <c r="M344" s="7">
        <v>6655</v>
      </c>
      <c r="N344" s="7">
        <v>6538</v>
      </c>
      <c r="O344">
        <f t="shared" si="10"/>
        <v>6578.5</v>
      </c>
      <c r="P344">
        <f t="shared" si="11"/>
        <v>60.013887281750598</v>
      </c>
    </row>
    <row r="345" spans="3:16" x14ac:dyDescent="0.2">
      <c r="C345" s="7">
        <v>3364</v>
      </c>
      <c r="D345" s="7">
        <v>3446</v>
      </c>
      <c r="E345" s="7">
        <v>3442</v>
      </c>
      <c r="F345" s="7">
        <v>3386</v>
      </c>
      <c r="K345" s="7">
        <v>6840</v>
      </c>
      <c r="L345" s="7">
        <v>6872</v>
      </c>
      <c r="M345" s="7">
        <v>6908</v>
      </c>
      <c r="N345" s="7">
        <v>6780</v>
      </c>
      <c r="O345">
        <f t="shared" si="10"/>
        <v>6850</v>
      </c>
      <c r="P345">
        <f t="shared" si="11"/>
        <v>54.307764945110137</v>
      </c>
    </row>
    <row r="346" spans="3:16" x14ac:dyDescent="0.2">
      <c r="C346" s="7">
        <v>3376</v>
      </c>
      <c r="D346" s="7">
        <v>3466</v>
      </c>
      <c r="E346" s="7">
        <v>3435</v>
      </c>
      <c r="F346" s="7">
        <v>3387</v>
      </c>
      <c r="K346" s="7">
        <v>7054</v>
      </c>
      <c r="L346" s="7">
        <v>7146</v>
      </c>
      <c r="M346" s="7">
        <v>7197</v>
      </c>
      <c r="N346" s="7">
        <v>6981</v>
      </c>
      <c r="O346">
        <f t="shared" si="10"/>
        <v>7094.5</v>
      </c>
      <c r="P346">
        <f t="shared" si="11"/>
        <v>96.0572745813663</v>
      </c>
    </row>
    <row r="347" spans="3:16" x14ac:dyDescent="0.2">
      <c r="C347" s="7">
        <v>3393</v>
      </c>
      <c r="D347" s="7">
        <v>3466</v>
      </c>
      <c r="E347" s="7">
        <v>3465</v>
      </c>
      <c r="F347" s="7">
        <v>3384</v>
      </c>
      <c r="K347" s="7">
        <v>7313</v>
      </c>
      <c r="L347" s="7">
        <v>7431</v>
      </c>
      <c r="M347" s="7">
        <v>7493</v>
      </c>
      <c r="N347" s="7">
        <v>7237</v>
      </c>
      <c r="O347">
        <f t="shared" si="10"/>
        <v>7368.5</v>
      </c>
      <c r="P347">
        <f t="shared" si="11"/>
        <v>115.15062599337733</v>
      </c>
    </row>
    <row r="348" spans="3:16" x14ac:dyDescent="0.2">
      <c r="C348" s="7">
        <v>3367</v>
      </c>
      <c r="D348" s="7">
        <v>3453</v>
      </c>
      <c r="E348" s="7">
        <v>3478</v>
      </c>
      <c r="F348" s="7">
        <v>3396</v>
      </c>
      <c r="K348" s="7">
        <v>7593</v>
      </c>
      <c r="L348" s="7">
        <v>7696</v>
      </c>
      <c r="M348" s="7">
        <v>7767</v>
      </c>
      <c r="N348" s="7">
        <v>7470</v>
      </c>
      <c r="O348">
        <f t="shared" si="10"/>
        <v>7631.5</v>
      </c>
      <c r="P348">
        <f t="shared" si="11"/>
        <v>129.20913280414817</v>
      </c>
    </row>
    <row r="349" spans="3:16" x14ac:dyDescent="0.2">
      <c r="C349" s="7">
        <v>3364</v>
      </c>
      <c r="D349" s="7">
        <v>3449</v>
      </c>
      <c r="E349" s="7">
        <v>3437</v>
      </c>
      <c r="F349" s="7">
        <v>3379</v>
      </c>
      <c r="K349" s="7">
        <v>7924</v>
      </c>
      <c r="L349" s="7">
        <v>8041</v>
      </c>
      <c r="M349" s="7">
        <v>8059</v>
      </c>
      <c r="N349" s="7">
        <v>7772</v>
      </c>
      <c r="O349">
        <f t="shared" si="10"/>
        <v>7949</v>
      </c>
      <c r="P349">
        <f t="shared" si="11"/>
        <v>132.31024147812596</v>
      </c>
    </row>
    <row r="350" spans="3:16" x14ac:dyDescent="0.2">
      <c r="C350" s="7">
        <v>3372</v>
      </c>
      <c r="D350" s="7">
        <v>3450</v>
      </c>
      <c r="E350" s="7">
        <v>3430</v>
      </c>
      <c r="F350" s="7">
        <v>3378</v>
      </c>
      <c r="K350" s="7">
        <v>8202</v>
      </c>
      <c r="L350" s="7">
        <v>8361</v>
      </c>
      <c r="M350" s="7">
        <v>8328</v>
      </c>
      <c r="N350" s="7">
        <v>8020</v>
      </c>
      <c r="O350">
        <f t="shared" si="10"/>
        <v>8227.75</v>
      </c>
      <c r="P350">
        <f t="shared" si="11"/>
        <v>154.51941625569262</v>
      </c>
    </row>
    <row r="351" spans="3:16" x14ac:dyDescent="0.2">
      <c r="C351" s="7">
        <v>3381</v>
      </c>
      <c r="D351" s="7">
        <v>3453</v>
      </c>
      <c r="E351" s="7">
        <v>3444</v>
      </c>
      <c r="F351" s="7">
        <v>3392</v>
      </c>
      <c r="K351" s="7">
        <v>8552</v>
      </c>
      <c r="L351" s="7">
        <v>8679</v>
      </c>
      <c r="M351" s="7">
        <v>8673</v>
      </c>
      <c r="N351" s="7">
        <v>8371</v>
      </c>
      <c r="O351">
        <f t="shared" si="10"/>
        <v>8568.75</v>
      </c>
      <c r="P351">
        <f t="shared" si="11"/>
        <v>144.232162386434</v>
      </c>
    </row>
    <row r="352" spans="3:16" x14ac:dyDescent="0.2">
      <c r="C352" s="7">
        <v>3355</v>
      </c>
      <c r="D352" s="7">
        <v>3444</v>
      </c>
      <c r="E352" s="7">
        <v>3441</v>
      </c>
      <c r="F352" s="7">
        <v>3378</v>
      </c>
      <c r="K352" s="7">
        <v>8886</v>
      </c>
      <c r="L352" s="7">
        <v>9063</v>
      </c>
      <c r="M352" s="7">
        <v>8991</v>
      </c>
      <c r="N352" s="7">
        <v>8750</v>
      </c>
      <c r="O352">
        <f t="shared" si="10"/>
        <v>8922.5</v>
      </c>
      <c r="P352">
        <f t="shared" si="11"/>
        <v>136.0404351654316</v>
      </c>
    </row>
    <row r="353" spans="3:16" x14ac:dyDescent="0.2">
      <c r="C353" s="7">
        <v>3373</v>
      </c>
      <c r="D353" s="7">
        <v>3458</v>
      </c>
      <c r="E353" s="7">
        <v>3432</v>
      </c>
      <c r="F353" s="7">
        <v>3401</v>
      </c>
      <c r="K353" s="7">
        <v>9245</v>
      </c>
      <c r="L353" s="7">
        <v>9415</v>
      </c>
      <c r="M353" s="7">
        <v>9314</v>
      </c>
      <c r="N353" s="7">
        <v>9037</v>
      </c>
      <c r="O353">
        <f t="shared" si="10"/>
        <v>9252.75</v>
      </c>
      <c r="P353">
        <f t="shared" si="11"/>
        <v>159.87990284377</v>
      </c>
    </row>
    <row r="354" spans="3:16" x14ac:dyDescent="0.2">
      <c r="C354" s="7">
        <v>3392</v>
      </c>
      <c r="D354" s="7">
        <v>3460</v>
      </c>
      <c r="E354" s="7">
        <v>3419</v>
      </c>
      <c r="F354" s="7">
        <v>3369</v>
      </c>
      <c r="K354" s="7">
        <v>9537</v>
      </c>
      <c r="L354" s="7">
        <v>9673</v>
      </c>
      <c r="M354" s="7">
        <v>9572</v>
      </c>
      <c r="N354" s="7">
        <v>9261</v>
      </c>
      <c r="O354">
        <f t="shared" si="10"/>
        <v>9510.75</v>
      </c>
      <c r="P354">
        <f t="shared" si="11"/>
        <v>176.20135262439578</v>
      </c>
    </row>
    <row r="355" spans="3:16" x14ac:dyDescent="0.2">
      <c r="C355" s="7">
        <v>3350</v>
      </c>
      <c r="D355" s="7">
        <v>3465</v>
      </c>
      <c r="E355" s="7">
        <v>3390</v>
      </c>
      <c r="F355" s="7">
        <v>3352</v>
      </c>
      <c r="K355" s="7">
        <v>9833</v>
      </c>
      <c r="L355" s="7">
        <v>9908</v>
      </c>
      <c r="M355" s="7">
        <v>9783</v>
      </c>
      <c r="N355" s="7">
        <v>9481</v>
      </c>
      <c r="O355">
        <f t="shared" si="10"/>
        <v>9751.25</v>
      </c>
      <c r="P355">
        <f t="shared" si="11"/>
        <v>187.34704872686589</v>
      </c>
    </row>
    <row r="356" spans="3:16" x14ac:dyDescent="0.2">
      <c r="C356" s="7">
        <v>3363</v>
      </c>
      <c r="D356" s="7">
        <v>3439</v>
      </c>
      <c r="E356" s="7">
        <v>3434</v>
      </c>
      <c r="F356" s="7">
        <v>3365</v>
      </c>
      <c r="K356" s="7">
        <v>10028</v>
      </c>
      <c r="L356" s="7">
        <v>10133</v>
      </c>
      <c r="M356" s="7">
        <v>9961</v>
      </c>
      <c r="N356" s="7">
        <v>9687</v>
      </c>
      <c r="O356">
        <f t="shared" si="10"/>
        <v>9952.25</v>
      </c>
      <c r="P356">
        <f t="shared" si="11"/>
        <v>190.47550148684914</v>
      </c>
    </row>
    <row r="357" spans="3:16" x14ac:dyDescent="0.2">
      <c r="C357" s="7">
        <v>3353</v>
      </c>
      <c r="D357" s="7">
        <v>3461</v>
      </c>
      <c r="E357" s="7">
        <v>3408</v>
      </c>
      <c r="F357" s="7">
        <v>3366</v>
      </c>
      <c r="K357" s="7">
        <v>10211</v>
      </c>
      <c r="L357" s="7">
        <v>10218</v>
      </c>
      <c r="M357" s="7">
        <v>10070</v>
      </c>
      <c r="N357" s="7">
        <v>9824</v>
      </c>
      <c r="O357">
        <f t="shared" si="10"/>
        <v>10080.75</v>
      </c>
      <c r="P357">
        <f t="shared" si="11"/>
        <v>184.2450813454731</v>
      </c>
    </row>
    <row r="358" spans="3:16" x14ac:dyDescent="0.2">
      <c r="C358" s="7">
        <v>3351</v>
      </c>
      <c r="D358" s="7">
        <v>3433</v>
      </c>
      <c r="E358" s="7">
        <v>3431</v>
      </c>
      <c r="F358" s="7">
        <v>3370</v>
      </c>
      <c r="K358" s="7">
        <v>10370</v>
      </c>
      <c r="L358" s="7">
        <v>10368</v>
      </c>
      <c r="M358" s="7">
        <v>10206</v>
      </c>
      <c r="N358" s="7">
        <v>9973</v>
      </c>
      <c r="O358">
        <f t="shared" si="10"/>
        <v>10229.25</v>
      </c>
      <c r="P358">
        <f t="shared" si="11"/>
        <v>187.32035838815455</v>
      </c>
    </row>
    <row r="359" spans="3:16" x14ac:dyDescent="0.2">
      <c r="C359" s="7">
        <v>3352</v>
      </c>
      <c r="D359" s="7">
        <v>3444</v>
      </c>
      <c r="E359" s="7">
        <v>3420</v>
      </c>
      <c r="F359" s="7">
        <v>3363</v>
      </c>
      <c r="K359" s="7">
        <v>10532</v>
      </c>
      <c r="L359" s="7">
        <v>10539</v>
      </c>
      <c r="M359" s="7">
        <v>10324</v>
      </c>
      <c r="N359" s="7">
        <v>10115</v>
      </c>
      <c r="O359">
        <f t="shared" si="10"/>
        <v>10377.5</v>
      </c>
      <c r="P359">
        <f t="shared" si="11"/>
        <v>201.42906112740204</v>
      </c>
    </row>
    <row r="360" spans="3:16" x14ac:dyDescent="0.2">
      <c r="C360" s="7">
        <v>3369</v>
      </c>
      <c r="D360" s="7">
        <v>3471</v>
      </c>
      <c r="E360" s="7">
        <v>3431</v>
      </c>
      <c r="F360" s="7">
        <v>3391</v>
      </c>
      <c r="K360" s="7">
        <v>10628</v>
      </c>
      <c r="L360" s="7">
        <v>10618</v>
      </c>
      <c r="M360" s="7">
        <v>10472</v>
      </c>
      <c r="N360" s="7">
        <v>10202</v>
      </c>
      <c r="O360">
        <f t="shared" si="10"/>
        <v>10480</v>
      </c>
      <c r="P360">
        <f t="shared" si="11"/>
        <v>198.57492288806259</v>
      </c>
    </row>
    <row r="361" spans="3:16" x14ac:dyDescent="0.2">
      <c r="C361" s="7">
        <v>3369</v>
      </c>
      <c r="D361" s="7">
        <v>3425</v>
      </c>
      <c r="E361" s="7">
        <v>3432</v>
      </c>
      <c r="F361" s="7">
        <v>3388</v>
      </c>
      <c r="K361" s="7">
        <v>10727</v>
      </c>
      <c r="L361" s="7">
        <v>10745</v>
      </c>
      <c r="M361" s="7">
        <v>10536</v>
      </c>
      <c r="N361" s="7">
        <v>10334</v>
      </c>
      <c r="O361">
        <f t="shared" si="10"/>
        <v>10585.5</v>
      </c>
      <c r="P361">
        <f t="shared" si="11"/>
        <v>192.49675321937252</v>
      </c>
    </row>
    <row r="362" spans="3:16" x14ac:dyDescent="0.2">
      <c r="C362" s="7">
        <v>3362</v>
      </c>
      <c r="D362" s="7">
        <v>3464</v>
      </c>
      <c r="E362" s="7">
        <v>3426</v>
      </c>
      <c r="F362" s="7">
        <v>3399</v>
      </c>
      <c r="K362" s="7">
        <v>10836</v>
      </c>
      <c r="L362" s="7">
        <v>10793</v>
      </c>
      <c r="M362" s="7">
        <v>10611</v>
      </c>
      <c r="N362" s="7">
        <v>10479</v>
      </c>
      <c r="O362">
        <f t="shared" si="10"/>
        <v>10679.75</v>
      </c>
      <c r="P362">
        <f t="shared" si="11"/>
        <v>165.59664851681026</v>
      </c>
    </row>
    <row r="363" spans="3:16" x14ac:dyDescent="0.2">
      <c r="C363" s="7">
        <v>3351</v>
      </c>
      <c r="D363" s="7">
        <v>3461</v>
      </c>
      <c r="E363" s="7">
        <v>3421</v>
      </c>
      <c r="F363" s="7">
        <v>3401</v>
      </c>
      <c r="K363" s="7">
        <v>10933</v>
      </c>
      <c r="L363" s="7">
        <v>10906</v>
      </c>
      <c r="M363" s="7">
        <v>10742</v>
      </c>
      <c r="N363" s="7">
        <v>10523</v>
      </c>
      <c r="O363">
        <f t="shared" si="10"/>
        <v>10776</v>
      </c>
      <c r="P363">
        <f t="shared" si="11"/>
        <v>188.60364082735342</v>
      </c>
    </row>
    <row r="364" spans="3:16" x14ac:dyDescent="0.2">
      <c r="C364" s="7">
        <v>3387</v>
      </c>
      <c r="D364" s="7">
        <v>3450</v>
      </c>
      <c r="E364" s="7">
        <v>3450</v>
      </c>
      <c r="F364" s="7">
        <v>3383</v>
      </c>
      <c r="K364" s="7">
        <v>11053</v>
      </c>
      <c r="L364" s="7">
        <v>10969</v>
      </c>
      <c r="M364" s="7">
        <v>10845</v>
      </c>
      <c r="N364" s="7">
        <v>10644</v>
      </c>
      <c r="O364">
        <f t="shared" si="10"/>
        <v>10877.75</v>
      </c>
      <c r="P364">
        <f t="shared" si="11"/>
        <v>177.71770686494165</v>
      </c>
    </row>
    <row r="365" spans="3:16" x14ac:dyDescent="0.2">
      <c r="C365" s="7">
        <v>3374</v>
      </c>
      <c r="D365" s="7">
        <v>3467</v>
      </c>
      <c r="E365" s="7">
        <v>3444</v>
      </c>
      <c r="F365" s="7">
        <v>3404</v>
      </c>
      <c r="K365" s="7">
        <v>11099</v>
      </c>
      <c r="L365" s="7">
        <v>11082</v>
      </c>
      <c r="M365" s="7">
        <v>10927</v>
      </c>
      <c r="N365" s="7">
        <v>10762</v>
      </c>
      <c r="O365">
        <f t="shared" si="10"/>
        <v>10967.5</v>
      </c>
      <c r="P365">
        <f t="shared" si="11"/>
        <v>157.34569160503463</v>
      </c>
    </row>
    <row r="366" spans="3:16" x14ac:dyDescent="0.2">
      <c r="C366" s="7">
        <v>3389</v>
      </c>
      <c r="D366" s="7">
        <v>3480</v>
      </c>
      <c r="E366" s="7">
        <v>3439</v>
      </c>
      <c r="F366" s="7">
        <v>3409</v>
      </c>
      <c r="K366" s="7">
        <v>11199</v>
      </c>
      <c r="L366" s="7">
        <v>11132</v>
      </c>
      <c r="M366" s="7">
        <v>10986</v>
      </c>
      <c r="N366" s="7">
        <v>10865</v>
      </c>
      <c r="O366">
        <f t="shared" si="10"/>
        <v>11045.5</v>
      </c>
      <c r="P366">
        <f t="shared" si="11"/>
        <v>149.6273147969091</v>
      </c>
    </row>
    <row r="367" spans="3:16" x14ac:dyDescent="0.2">
      <c r="C367" s="7">
        <v>3400</v>
      </c>
      <c r="D367" s="7">
        <v>3470</v>
      </c>
      <c r="E367" s="7">
        <v>3472</v>
      </c>
      <c r="F367" s="7">
        <v>3424</v>
      </c>
      <c r="K367" s="7">
        <v>11286</v>
      </c>
      <c r="L367" s="7">
        <v>11279</v>
      </c>
      <c r="M367" s="7">
        <v>11140</v>
      </c>
      <c r="N367" s="7">
        <v>10978</v>
      </c>
      <c r="O367">
        <f t="shared" si="10"/>
        <v>11170.75</v>
      </c>
      <c r="P367">
        <f t="shared" si="11"/>
        <v>145.0272962813093</v>
      </c>
    </row>
    <row r="368" spans="3:16" x14ac:dyDescent="0.2">
      <c r="C368" s="7">
        <v>3393</v>
      </c>
      <c r="D368" s="7">
        <v>3470</v>
      </c>
      <c r="E368" s="7">
        <v>3474</v>
      </c>
      <c r="F368" s="7">
        <v>3393</v>
      </c>
      <c r="K368" s="7">
        <v>11349</v>
      </c>
      <c r="L368" s="7">
        <v>11328</v>
      </c>
      <c r="M368" s="7">
        <v>11179</v>
      </c>
      <c r="N368" s="7">
        <v>11037</v>
      </c>
      <c r="O368">
        <f t="shared" si="10"/>
        <v>11223.25</v>
      </c>
      <c r="P368">
        <f t="shared" si="11"/>
        <v>145.41062547145583</v>
      </c>
    </row>
    <row r="369" spans="3:16" x14ac:dyDescent="0.2">
      <c r="C369" s="7">
        <v>3385</v>
      </c>
      <c r="D369" s="7">
        <v>3471</v>
      </c>
      <c r="E369" s="7">
        <v>3478</v>
      </c>
      <c r="F369" s="7">
        <v>3413</v>
      </c>
      <c r="K369" s="7">
        <v>11410</v>
      </c>
      <c r="L369" s="7">
        <v>11385</v>
      </c>
      <c r="M369" s="7">
        <v>11264</v>
      </c>
      <c r="N369" s="7">
        <v>11149</v>
      </c>
      <c r="O369">
        <f t="shared" si="10"/>
        <v>11302</v>
      </c>
      <c r="P369">
        <f t="shared" si="11"/>
        <v>120.28577084038938</v>
      </c>
    </row>
    <row r="370" spans="3:16" x14ac:dyDescent="0.2">
      <c r="C370" s="7">
        <v>3383</v>
      </c>
      <c r="D370" s="7">
        <v>3473</v>
      </c>
      <c r="E370" s="7">
        <v>3450</v>
      </c>
      <c r="F370" s="7">
        <v>3398</v>
      </c>
      <c r="K370" s="7">
        <v>11531</v>
      </c>
      <c r="L370" s="7">
        <v>11484</v>
      </c>
      <c r="M370" s="7">
        <v>11363</v>
      </c>
      <c r="N370" s="7">
        <v>11245</v>
      </c>
      <c r="O370">
        <f t="shared" si="10"/>
        <v>11405.75</v>
      </c>
      <c r="P370">
        <f t="shared" si="11"/>
        <v>128.42475098931152</v>
      </c>
    </row>
    <row r="371" spans="3:16" x14ac:dyDescent="0.2">
      <c r="C371" s="7">
        <v>3384</v>
      </c>
      <c r="D371" s="7">
        <v>3457</v>
      </c>
      <c r="E371" s="7">
        <v>3459</v>
      </c>
      <c r="F371" s="7">
        <v>3425</v>
      </c>
      <c r="K371" s="7">
        <v>11604</v>
      </c>
      <c r="L371" s="7">
        <v>11596</v>
      </c>
      <c r="M371" s="7">
        <v>11419</v>
      </c>
      <c r="N371" s="7">
        <v>11379</v>
      </c>
      <c r="O371">
        <f t="shared" si="10"/>
        <v>11499.5</v>
      </c>
      <c r="P371">
        <f t="shared" si="11"/>
        <v>117.23622875772375</v>
      </c>
    </row>
    <row r="372" spans="3:16" x14ac:dyDescent="0.2">
      <c r="C372" s="7">
        <v>3401</v>
      </c>
      <c r="D372" s="7">
        <v>3490</v>
      </c>
      <c r="E372" s="7">
        <v>3497</v>
      </c>
      <c r="F372" s="7">
        <v>3417</v>
      </c>
      <c r="K372" s="7">
        <v>11676</v>
      </c>
      <c r="L372" s="7">
        <v>11615</v>
      </c>
      <c r="M372" s="7">
        <v>11562</v>
      </c>
      <c r="N372" s="7">
        <v>11497</v>
      </c>
      <c r="O372">
        <f t="shared" si="10"/>
        <v>11587.5</v>
      </c>
      <c r="P372">
        <f t="shared" si="11"/>
        <v>76.221169412878126</v>
      </c>
    </row>
    <row r="373" spans="3:16" x14ac:dyDescent="0.2">
      <c r="C373" s="7">
        <v>3398</v>
      </c>
      <c r="D373" s="7">
        <v>3506</v>
      </c>
      <c r="E373" s="7">
        <v>3455</v>
      </c>
      <c r="F373" s="7">
        <v>3408</v>
      </c>
      <c r="K373" s="7">
        <v>11732</v>
      </c>
      <c r="L373" s="7">
        <v>11734</v>
      </c>
      <c r="M373" s="7">
        <v>11579</v>
      </c>
      <c r="N373" s="7">
        <v>11556</v>
      </c>
      <c r="O373">
        <f t="shared" si="10"/>
        <v>11650.25</v>
      </c>
      <c r="P373">
        <f t="shared" si="11"/>
        <v>96.015189770508016</v>
      </c>
    </row>
    <row r="374" spans="3:16" x14ac:dyDescent="0.2">
      <c r="C374" s="7">
        <v>3387</v>
      </c>
      <c r="D374" s="7">
        <v>3500</v>
      </c>
      <c r="E374" s="7">
        <v>3452</v>
      </c>
      <c r="F374" s="7">
        <v>3371</v>
      </c>
      <c r="K374" s="7">
        <v>11816</v>
      </c>
      <c r="L374" s="7">
        <v>11767</v>
      </c>
      <c r="M374" s="7">
        <v>11665</v>
      </c>
      <c r="N374" s="7">
        <v>11622</v>
      </c>
      <c r="O374">
        <f t="shared" si="10"/>
        <v>11717.5</v>
      </c>
      <c r="P374">
        <f t="shared" si="11"/>
        <v>89.496741095230206</v>
      </c>
    </row>
    <row r="375" spans="3:16" x14ac:dyDescent="0.2">
      <c r="C375" s="7">
        <v>3389</v>
      </c>
      <c r="D375" s="7">
        <v>3470</v>
      </c>
      <c r="E375" s="7">
        <v>3483</v>
      </c>
      <c r="F375" s="7">
        <v>3426</v>
      </c>
      <c r="K375" s="7">
        <v>11868</v>
      </c>
      <c r="L375" s="7">
        <v>11868</v>
      </c>
      <c r="M375" s="7">
        <v>11762</v>
      </c>
      <c r="N375" s="7">
        <v>11733</v>
      </c>
      <c r="O375">
        <f t="shared" si="10"/>
        <v>11807.75</v>
      </c>
      <c r="P375">
        <f t="shared" si="11"/>
        <v>70.570886348408578</v>
      </c>
    </row>
    <row r="376" spans="3:16" x14ac:dyDescent="0.2">
      <c r="C376" s="7">
        <v>3383</v>
      </c>
      <c r="D376" s="7">
        <v>3453</v>
      </c>
      <c r="E376" s="7">
        <v>3484</v>
      </c>
      <c r="F376" s="7">
        <v>3423</v>
      </c>
      <c r="K376" s="7">
        <v>11896</v>
      </c>
      <c r="L376" s="7">
        <v>11930</v>
      </c>
      <c r="M376" s="7">
        <v>11826</v>
      </c>
      <c r="N376" s="7">
        <v>11809</v>
      </c>
      <c r="O376">
        <f t="shared" si="10"/>
        <v>11865.25</v>
      </c>
      <c r="P376">
        <f t="shared" si="11"/>
        <v>57.279286541180547</v>
      </c>
    </row>
    <row r="377" spans="3:16" x14ac:dyDescent="0.2">
      <c r="C377" s="7">
        <v>3386</v>
      </c>
      <c r="D377" s="7">
        <v>3488</v>
      </c>
      <c r="E377" s="7">
        <v>3463</v>
      </c>
      <c r="F377" s="7">
        <v>3417</v>
      </c>
      <c r="K377" s="7">
        <v>12031</v>
      </c>
      <c r="L377" s="7">
        <v>11958</v>
      </c>
      <c r="M377" s="7">
        <v>11887</v>
      </c>
      <c r="N377" s="7">
        <v>11915</v>
      </c>
      <c r="O377">
        <f t="shared" si="10"/>
        <v>11947.75</v>
      </c>
      <c r="P377">
        <f t="shared" si="11"/>
        <v>62.712970481923968</v>
      </c>
    </row>
    <row r="378" spans="3:16" x14ac:dyDescent="0.2">
      <c r="C378" s="7">
        <v>3393</v>
      </c>
      <c r="D378" s="7">
        <v>3499</v>
      </c>
      <c r="E378" s="7">
        <v>3470</v>
      </c>
      <c r="F378" s="7">
        <v>3437</v>
      </c>
      <c r="K378" s="7">
        <v>12121</v>
      </c>
      <c r="L378" s="7">
        <v>12034</v>
      </c>
      <c r="M378" s="7">
        <v>11953</v>
      </c>
      <c r="N378" s="7">
        <v>11977</v>
      </c>
      <c r="O378">
        <f t="shared" si="10"/>
        <v>12021.25</v>
      </c>
      <c r="P378">
        <f t="shared" si="11"/>
        <v>74.674292765315158</v>
      </c>
    </row>
    <row r="379" spans="3:16" x14ac:dyDescent="0.2">
      <c r="C379" s="7">
        <v>3405</v>
      </c>
      <c r="D379" s="7">
        <v>3478</v>
      </c>
      <c r="E379" s="7">
        <v>3461</v>
      </c>
      <c r="F379" s="7">
        <v>3404</v>
      </c>
      <c r="K379" s="7">
        <v>12161</v>
      </c>
      <c r="L379" s="7">
        <v>12165</v>
      </c>
      <c r="M379" s="7">
        <v>12073</v>
      </c>
      <c r="N379" s="7">
        <v>12080</v>
      </c>
      <c r="O379">
        <f t="shared" si="10"/>
        <v>12119.75</v>
      </c>
      <c r="P379">
        <f t="shared" si="11"/>
        <v>50.04914251679709</v>
      </c>
    </row>
    <row r="380" spans="3:16" x14ac:dyDescent="0.2">
      <c r="C380" s="7">
        <v>3419</v>
      </c>
      <c r="D380" s="7">
        <v>3475</v>
      </c>
      <c r="E380" s="7">
        <v>3474</v>
      </c>
      <c r="F380" s="7">
        <v>3416</v>
      </c>
      <c r="K380" s="7">
        <v>12200</v>
      </c>
      <c r="L380" s="7">
        <v>12242</v>
      </c>
      <c r="M380" s="7">
        <v>12067</v>
      </c>
      <c r="N380" s="7">
        <v>12171</v>
      </c>
      <c r="O380">
        <f t="shared" si="10"/>
        <v>12170</v>
      </c>
      <c r="P380">
        <f t="shared" si="11"/>
        <v>74.596693403036753</v>
      </c>
    </row>
    <row r="381" spans="3:16" x14ac:dyDescent="0.2">
      <c r="C381" s="7">
        <v>3434</v>
      </c>
      <c r="D381" s="7">
        <v>3507</v>
      </c>
      <c r="E381" s="7">
        <v>3483</v>
      </c>
      <c r="F381" s="7">
        <v>3429</v>
      </c>
      <c r="K381" s="7">
        <v>12336</v>
      </c>
      <c r="L381" s="7">
        <v>12329</v>
      </c>
      <c r="M381" s="7">
        <v>12223</v>
      </c>
      <c r="N381" s="7">
        <v>12261</v>
      </c>
      <c r="O381">
        <f t="shared" si="10"/>
        <v>12287.25</v>
      </c>
      <c r="P381">
        <f t="shared" si="11"/>
        <v>54.579452788266998</v>
      </c>
    </row>
    <row r="382" spans="3:16" x14ac:dyDescent="0.2">
      <c r="C382" s="7">
        <v>3396</v>
      </c>
      <c r="D382" s="7">
        <v>3495</v>
      </c>
      <c r="E382" s="7">
        <v>3481</v>
      </c>
      <c r="F382" s="7">
        <v>3402</v>
      </c>
      <c r="K382" s="7">
        <v>12341</v>
      </c>
      <c r="L382" s="7">
        <v>12364</v>
      </c>
      <c r="M382" s="7">
        <v>12288</v>
      </c>
      <c r="N382" s="7">
        <v>12311</v>
      </c>
      <c r="O382">
        <f t="shared" si="10"/>
        <v>12326</v>
      </c>
      <c r="P382">
        <f t="shared" si="11"/>
        <v>33.356658505711671</v>
      </c>
    </row>
    <row r="383" spans="3:16" x14ac:dyDescent="0.2">
      <c r="C383" s="7">
        <v>3415</v>
      </c>
      <c r="D383" s="7">
        <v>3501</v>
      </c>
      <c r="E383" s="7">
        <v>3464</v>
      </c>
      <c r="F383" s="7">
        <v>3429</v>
      </c>
      <c r="K383" s="7">
        <v>12462</v>
      </c>
      <c r="L383" s="7">
        <v>12450</v>
      </c>
      <c r="M383" s="7">
        <v>12366</v>
      </c>
      <c r="N383" s="7">
        <v>12360</v>
      </c>
      <c r="O383">
        <f t="shared" si="10"/>
        <v>12409.5</v>
      </c>
      <c r="P383">
        <f t="shared" si="11"/>
        <v>53.972215074054539</v>
      </c>
    </row>
    <row r="384" spans="3:16" x14ac:dyDescent="0.2">
      <c r="C384" s="7">
        <v>3417</v>
      </c>
      <c r="D384" s="7">
        <v>3473</v>
      </c>
      <c r="E384" s="7">
        <v>3483</v>
      </c>
      <c r="F384" s="7">
        <v>3442</v>
      </c>
      <c r="K384" s="7">
        <v>12516</v>
      </c>
      <c r="L384" s="7">
        <v>12433</v>
      </c>
      <c r="M384" s="7">
        <v>12451</v>
      </c>
      <c r="N384" s="7">
        <v>12448</v>
      </c>
      <c r="O384">
        <f t="shared" si="10"/>
        <v>12462</v>
      </c>
      <c r="P384">
        <f t="shared" si="11"/>
        <v>36.851051545376556</v>
      </c>
    </row>
    <row r="385" spans="3:16" x14ac:dyDescent="0.2">
      <c r="C385" s="7">
        <v>3403</v>
      </c>
      <c r="D385" s="7">
        <v>3510</v>
      </c>
      <c r="E385" s="7">
        <v>3474</v>
      </c>
      <c r="F385" s="7">
        <v>3427</v>
      </c>
      <c r="K385" s="7">
        <v>12599</v>
      </c>
      <c r="L385" s="7">
        <v>12507</v>
      </c>
      <c r="M385" s="7">
        <v>12502</v>
      </c>
      <c r="N385" s="7">
        <v>12510</v>
      </c>
      <c r="O385">
        <f t="shared" si="10"/>
        <v>12529.5</v>
      </c>
      <c r="P385">
        <f t="shared" si="11"/>
        <v>46.450690701717953</v>
      </c>
    </row>
    <row r="386" spans="3:16" x14ac:dyDescent="0.2">
      <c r="C386" s="7">
        <v>3403</v>
      </c>
      <c r="D386" s="7">
        <v>3484</v>
      </c>
      <c r="E386" s="7">
        <v>3488</v>
      </c>
      <c r="F386" s="7">
        <v>3443</v>
      </c>
      <c r="K386" s="7">
        <v>12644</v>
      </c>
      <c r="L386" s="7">
        <v>12574</v>
      </c>
      <c r="M386" s="7">
        <v>12548</v>
      </c>
      <c r="N386" s="7">
        <v>12491</v>
      </c>
      <c r="O386">
        <f t="shared" si="10"/>
        <v>12564.25</v>
      </c>
      <c r="P386">
        <f t="shared" si="11"/>
        <v>63.468496122091942</v>
      </c>
    </row>
    <row r="387" spans="3:16" x14ac:dyDescent="0.2">
      <c r="C387" s="7">
        <v>3411</v>
      </c>
      <c r="D387" s="7">
        <v>3498</v>
      </c>
      <c r="E387" s="7">
        <v>3486</v>
      </c>
      <c r="F387" s="7">
        <v>3424</v>
      </c>
      <c r="K387" s="7">
        <v>12722</v>
      </c>
      <c r="L387" s="7">
        <v>12618</v>
      </c>
      <c r="M387" s="7">
        <v>12607</v>
      </c>
      <c r="N387" s="7">
        <v>12607</v>
      </c>
      <c r="O387">
        <f t="shared" si="10"/>
        <v>12638.5</v>
      </c>
      <c r="P387">
        <f t="shared" si="11"/>
        <v>55.907661967450103</v>
      </c>
    </row>
    <row r="388" spans="3:16" x14ac:dyDescent="0.2">
      <c r="C388" s="7">
        <v>3409</v>
      </c>
      <c r="D388" s="7">
        <v>3508</v>
      </c>
      <c r="E388" s="7">
        <v>3492</v>
      </c>
      <c r="F388" s="7">
        <v>3417</v>
      </c>
      <c r="K388" s="7">
        <v>12771</v>
      </c>
      <c r="L388" s="7">
        <v>12709</v>
      </c>
      <c r="M388" s="7">
        <v>12609</v>
      </c>
      <c r="N388" s="7">
        <v>12679</v>
      </c>
      <c r="O388">
        <f t="shared" si="10"/>
        <v>12692</v>
      </c>
      <c r="P388">
        <f t="shared" si="11"/>
        <v>67.300321940785196</v>
      </c>
    </row>
    <row r="389" spans="3:16" x14ac:dyDescent="0.2">
      <c r="C389" s="7">
        <v>3410</v>
      </c>
      <c r="D389" s="7">
        <v>3494</v>
      </c>
      <c r="E389" s="7">
        <v>3466</v>
      </c>
      <c r="F389" s="7">
        <v>3421</v>
      </c>
      <c r="K389" s="7">
        <v>12790</v>
      </c>
      <c r="L389" s="7">
        <v>12730</v>
      </c>
      <c r="M389" s="7">
        <v>12632</v>
      </c>
      <c r="N389" s="7">
        <v>12699</v>
      </c>
      <c r="O389">
        <f t="shared" si="10"/>
        <v>12712.75</v>
      </c>
      <c r="P389">
        <f t="shared" si="11"/>
        <v>65.76409861517655</v>
      </c>
    </row>
    <row r="390" spans="3:16" x14ac:dyDescent="0.2">
      <c r="C390" s="7">
        <v>3400</v>
      </c>
      <c r="D390" s="7">
        <v>3496</v>
      </c>
      <c r="E390" s="7">
        <v>3481</v>
      </c>
      <c r="F390" s="7">
        <v>3416</v>
      </c>
      <c r="K390" s="7">
        <v>12842</v>
      </c>
      <c r="L390" s="7">
        <v>12786</v>
      </c>
      <c r="M390" s="7">
        <v>12691</v>
      </c>
      <c r="N390" s="7">
        <v>12777</v>
      </c>
      <c r="O390">
        <f t="shared" ref="O390:O404" si="12">AVERAGE(K390:N390)</f>
        <v>12774</v>
      </c>
      <c r="P390">
        <f t="shared" ref="P390:P404" si="13">STDEVA(K390:N390)</f>
        <v>62.359174679165427</v>
      </c>
    </row>
    <row r="391" spans="3:16" x14ac:dyDescent="0.2">
      <c r="C391" s="7">
        <v>3398</v>
      </c>
      <c r="D391" s="7">
        <v>3498</v>
      </c>
      <c r="E391" s="7">
        <v>3474</v>
      </c>
      <c r="F391" s="7">
        <v>3455</v>
      </c>
      <c r="K391" s="7">
        <v>12970</v>
      </c>
      <c r="L391" s="7">
        <v>12847</v>
      </c>
      <c r="M391" s="7">
        <v>12771</v>
      </c>
      <c r="N391" s="7">
        <v>12828</v>
      </c>
      <c r="O391">
        <f t="shared" si="12"/>
        <v>12854</v>
      </c>
      <c r="P391">
        <f t="shared" si="13"/>
        <v>83.80532998165053</v>
      </c>
    </row>
    <row r="392" spans="3:16" x14ac:dyDescent="0.2">
      <c r="C392" s="7">
        <v>3425</v>
      </c>
      <c r="D392" s="7">
        <v>3493</v>
      </c>
      <c r="E392" s="7">
        <v>3489</v>
      </c>
      <c r="F392" s="7">
        <v>3462</v>
      </c>
      <c r="K392" s="7">
        <v>12952</v>
      </c>
      <c r="L392" s="7">
        <v>12886</v>
      </c>
      <c r="M392" s="7">
        <v>12872</v>
      </c>
      <c r="N392" s="7">
        <v>12909</v>
      </c>
      <c r="O392">
        <f t="shared" si="12"/>
        <v>12904.75</v>
      </c>
      <c r="P392">
        <f t="shared" si="13"/>
        <v>34.99880950356264</v>
      </c>
    </row>
    <row r="393" spans="3:16" x14ac:dyDescent="0.2">
      <c r="C393" s="7">
        <v>3410</v>
      </c>
      <c r="D393" s="7">
        <v>3502</v>
      </c>
      <c r="E393" s="7">
        <v>3471</v>
      </c>
      <c r="F393" s="7">
        <v>3427</v>
      </c>
      <c r="K393" s="7">
        <v>12988</v>
      </c>
      <c r="L393" s="7">
        <v>12887</v>
      </c>
      <c r="M393" s="7">
        <v>12837</v>
      </c>
      <c r="N393" s="7">
        <v>12901</v>
      </c>
      <c r="O393">
        <f t="shared" si="12"/>
        <v>12903.25</v>
      </c>
      <c r="P393">
        <f t="shared" si="13"/>
        <v>62.824490978174005</v>
      </c>
    </row>
    <row r="394" spans="3:16" x14ac:dyDescent="0.2">
      <c r="C394" s="7">
        <v>3419</v>
      </c>
      <c r="D394" s="7">
        <v>3504</v>
      </c>
      <c r="E394" s="7">
        <v>3497</v>
      </c>
      <c r="F394" s="7">
        <v>3450</v>
      </c>
      <c r="K394" s="7">
        <v>13100</v>
      </c>
      <c r="L394" s="7">
        <v>12925</v>
      </c>
      <c r="M394" s="7">
        <v>12941</v>
      </c>
      <c r="N394" s="7">
        <v>12953</v>
      </c>
      <c r="O394">
        <f t="shared" si="12"/>
        <v>12979.75</v>
      </c>
      <c r="P394">
        <f t="shared" si="13"/>
        <v>80.983022912212903</v>
      </c>
    </row>
    <row r="395" spans="3:16" x14ac:dyDescent="0.2">
      <c r="C395" s="7">
        <v>3410</v>
      </c>
      <c r="D395" s="7">
        <v>3501</v>
      </c>
      <c r="E395" s="7">
        <v>3484</v>
      </c>
      <c r="F395" s="7">
        <v>3428</v>
      </c>
      <c r="K395" s="7">
        <v>13162</v>
      </c>
      <c r="L395" s="7">
        <v>13020</v>
      </c>
      <c r="M395" s="7">
        <v>12944</v>
      </c>
      <c r="N395" s="7">
        <v>13006</v>
      </c>
      <c r="O395">
        <f t="shared" si="12"/>
        <v>13033</v>
      </c>
      <c r="P395">
        <f t="shared" si="13"/>
        <v>92.123106041137504</v>
      </c>
    </row>
    <row r="396" spans="3:16" x14ac:dyDescent="0.2">
      <c r="C396" s="7">
        <v>3407</v>
      </c>
      <c r="D396" s="7">
        <v>3508</v>
      </c>
      <c r="E396" s="7">
        <v>3485</v>
      </c>
      <c r="F396" s="7">
        <v>3443</v>
      </c>
      <c r="K396" s="7">
        <v>13134</v>
      </c>
      <c r="L396" s="7">
        <v>13022</v>
      </c>
      <c r="M396" s="7">
        <v>12990</v>
      </c>
      <c r="N396" s="7">
        <v>13095</v>
      </c>
      <c r="O396">
        <f t="shared" si="12"/>
        <v>13060.25</v>
      </c>
      <c r="P396">
        <f t="shared" si="13"/>
        <v>65.94126174103738</v>
      </c>
    </row>
    <row r="397" spans="3:16" x14ac:dyDescent="0.2">
      <c r="C397" s="7">
        <v>3420</v>
      </c>
      <c r="D397" s="7">
        <v>3523</v>
      </c>
      <c r="E397" s="7">
        <v>3491</v>
      </c>
      <c r="F397" s="7">
        <v>3457</v>
      </c>
      <c r="K397" s="7">
        <v>13222</v>
      </c>
      <c r="L397" s="7">
        <v>13065</v>
      </c>
      <c r="M397" s="7">
        <v>13042</v>
      </c>
      <c r="N397" s="7">
        <v>13175</v>
      </c>
      <c r="O397">
        <f t="shared" si="12"/>
        <v>13126</v>
      </c>
      <c r="P397">
        <f t="shared" si="13"/>
        <v>86.39830245245949</v>
      </c>
    </row>
    <row r="398" spans="3:16" x14ac:dyDescent="0.2">
      <c r="C398" s="7">
        <v>3421</v>
      </c>
      <c r="D398" s="7">
        <v>3531</v>
      </c>
      <c r="E398" s="7">
        <v>3511</v>
      </c>
      <c r="F398" s="7">
        <v>3451</v>
      </c>
      <c r="K398" s="7">
        <v>13319</v>
      </c>
      <c r="L398" s="7">
        <v>13151</v>
      </c>
      <c r="M398" s="7">
        <v>13176</v>
      </c>
      <c r="N398" s="7">
        <v>13202</v>
      </c>
      <c r="O398">
        <f t="shared" si="12"/>
        <v>13212</v>
      </c>
      <c r="P398">
        <f t="shared" si="13"/>
        <v>74.310160812637193</v>
      </c>
    </row>
    <row r="399" spans="3:16" x14ac:dyDescent="0.2">
      <c r="C399" s="7">
        <v>3432</v>
      </c>
      <c r="D399" s="7">
        <v>3493</v>
      </c>
      <c r="E399" s="7">
        <v>3520</v>
      </c>
      <c r="F399" s="7">
        <v>3429</v>
      </c>
      <c r="K399" s="7">
        <v>13373</v>
      </c>
      <c r="L399" s="7">
        <v>13162</v>
      </c>
      <c r="M399" s="7">
        <v>13112</v>
      </c>
      <c r="N399" s="7">
        <v>13293</v>
      </c>
      <c r="O399">
        <f t="shared" si="12"/>
        <v>13235</v>
      </c>
      <c r="P399">
        <f t="shared" si="13"/>
        <v>119.5352109910158</v>
      </c>
    </row>
    <row r="400" spans="3:16" x14ac:dyDescent="0.2">
      <c r="C400" s="7">
        <v>3427</v>
      </c>
      <c r="D400" s="7">
        <v>3509</v>
      </c>
      <c r="E400" s="7">
        <v>3479</v>
      </c>
      <c r="F400" s="7">
        <v>3456</v>
      </c>
      <c r="K400" s="7">
        <v>13366</v>
      </c>
      <c r="L400" s="7">
        <v>13206</v>
      </c>
      <c r="M400" s="7">
        <v>13176</v>
      </c>
      <c r="N400" s="7">
        <v>13276</v>
      </c>
      <c r="O400">
        <f t="shared" si="12"/>
        <v>13256</v>
      </c>
      <c r="P400">
        <f t="shared" si="13"/>
        <v>84.459063062132842</v>
      </c>
    </row>
    <row r="401" spans="3:16" x14ac:dyDescent="0.2">
      <c r="C401" s="7">
        <v>3407</v>
      </c>
      <c r="D401" s="7">
        <v>3498</v>
      </c>
      <c r="E401" s="7">
        <v>3497</v>
      </c>
      <c r="F401" s="7">
        <v>3466</v>
      </c>
      <c r="K401" s="7">
        <v>13411</v>
      </c>
      <c r="L401" s="7">
        <v>13288</v>
      </c>
      <c r="M401" s="7">
        <v>13203</v>
      </c>
      <c r="N401" s="7">
        <v>13334</v>
      </c>
      <c r="O401">
        <f t="shared" si="12"/>
        <v>13309</v>
      </c>
      <c r="P401">
        <f t="shared" si="13"/>
        <v>86.99808427009566</v>
      </c>
    </row>
    <row r="402" spans="3:16" x14ac:dyDescent="0.2">
      <c r="C402" s="7">
        <v>3455</v>
      </c>
      <c r="D402" s="7">
        <v>3536</v>
      </c>
      <c r="E402" s="7">
        <v>3499</v>
      </c>
      <c r="F402" s="7">
        <v>3476</v>
      </c>
      <c r="K402" s="7">
        <v>13484</v>
      </c>
      <c r="L402" s="7">
        <v>13352</v>
      </c>
      <c r="M402" s="7">
        <v>13278</v>
      </c>
      <c r="N402" s="7">
        <v>13397</v>
      </c>
      <c r="O402">
        <f t="shared" si="12"/>
        <v>13377.75</v>
      </c>
      <c r="P402">
        <f t="shared" si="13"/>
        <v>86.164087646768479</v>
      </c>
    </row>
    <row r="403" spans="3:16" x14ac:dyDescent="0.2">
      <c r="C403" s="7">
        <v>3450</v>
      </c>
      <c r="D403" s="7">
        <v>3528</v>
      </c>
      <c r="E403" s="7">
        <v>3511</v>
      </c>
      <c r="F403" s="7">
        <v>3464</v>
      </c>
      <c r="K403" s="7">
        <v>13533</v>
      </c>
      <c r="L403" s="7">
        <v>13326</v>
      </c>
      <c r="M403" s="7">
        <v>13305</v>
      </c>
      <c r="N403" s="7">
        <v>13466</v>
      </c>
      <c r="O403">
        <f t="shared" si="12"/>
        <v>13407.5</v>
      </c>
      <c r="P403">
        <f t="shared" si="13"/>
        <v>110.03181358134565</v>
      </c>
    </row>
    <row r="404" spans="3:16" x14ac:dyDescent="0.2">
      <c r="C404" s="7">
        <v>3426</v>
      </c>
      <c r="D404" s="7">
        <v>3522</v>
      </c>
      <c r="E404" s="7">
        <v>3498</v>
      </c>
      <c r="F404" s="7">
        <v>3462</v>
      </c>
      <c r="K404" s="7">
        <v>13593</v>
      </c>
      <c r="L404" s="7">
        <v>13348</v>
      </c>
      <c r="M404" s="7">
        <v>13310</v>
      </c>
      <c r="N404" s="7">
        <v>13480</v>
      </c>
      <c r="O404">
        <f t="shared" si="12"/>
        <v>13432.75</v>
      </c>
      <c r="P404">
        <f t="shared" si="13"/>
        <v>129.309383521331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49</v>
      </c>
      <c r="D4" s="5" t="s">
        <v>50</v>
      </c>
      <c r="E4" s="5" t="s">
        <v>51</v>
      </c>
      <c r="F4" s="5" t="s">
        <v>52</v>
      </c>
      <c r="G4" s="5" t="s">
        <v>53</v>
      </c>
      <c r="H4" s="5" t="s">
        <v>61</v>
      </c>
      <c r="I4" s="5" t="s">
        <v>62</v>
      </c>
      <c r="J4" s="5" t="s">
        <v>63</v>
      </c>
      <c r="K4" s="5" t="s">
        <v>64</v>
      </c>
      <c r="L4" s="5" t="s">
        <v>65</v>
      </c>
      <c r="M4" s="15" t="s">
        <v>174</v>
      </c>
      <c r="N4" s="15" t="s">
        <v>177</v>
      </c>
    </row>
    <row r="5" spans="3:14" x14ac:dyDescent="0.2">
      <c r="C5" s="7">
        <v>8.5000000000000006E-2</v>
      </c>
      <c r="D5" s="7">
        <v>8.4000000000000005E-2</v>
      </c>
      <c r="E5" s="7">
        <v>8.4000000000000005E-2</v>
      </c>
      <c r="F5" s="7">
        <v>8.5000000000000006E-2</v>
      </c>
      <c r="G5" s="7">
        <v>8.5000000000000006E-2</v>
      </c>
      <c r="H5" s="7">
        <v>8.6999999999999994E-2</v>
      </c>
      <c r="I5" s="7">
        <v>8.6999999999999994E-2</v>
      </c>
      <c r="J5" s="7">
        <v>8.6999999999999994E-2</v>
      </c>
      <c r="K5" s="7">
        <v>8.4000000000000005E-2</v>
      </c>
      <c r="L5" s="7">
        <v>8.5000000000000006E-2</v>
      </c>
      <c r="M5">
        <f>AVERAGE(C5:L5)</f>
        <v>8.5299999999999987E-2</v>
      </c>
      <c r="N5">
        <f>STDEVA(C5:L5)</f>
        <v>1.2516655570345672E-3</v>
      </c>
    </row>
    <row r="6" spans="3:14" x14ac:dyDescent="0.2">
      <c r="C6" s="7">
        <v>8.5000000000000006E-2</v>
      </c>
      <c r="D6" s="7">
        <v>8.4000000000000005E-2</v>
      </c>
      <c r="E6" s="7">
        <v>8.5000000000000006E-2</v>
      </c>
      <c r="F6" s="7">
        <v>8.5000000000000006E-2</v>
      </c>
      <c r="G6" s="7">
        <v>8.5000000000000006E-2</v>
      </c>
      <c r="H6" s="7">
        <v>8.6999999999999994E-2</v>
      </c>
      <c r="I6" s="7">
        <v>8.7999999999999995E-2</v>
      </c>
      <c r="J6" s="7">
        <v>8.5999999999999993E-2</v>
      </c>
      <c r="K6" s="7">
        <v>8.4000000000000005E-2</v>
      </c>
      <c r="L6" s="7">
        <v>8.5000000000000006E-2</v>
      </c>
      <c r="M6">
        <f t="shared" ref="M6:M69" si="0">AVERAGE(C6:L6)</f>
        <v>8.539999999999999E-2</v>
      </c>
      <c r="N6">
        <f t="shared" ref="N6:N69" si="1">STDEVA(C6:L6)</f>
        <v>1.264911064067347E-3</v>
      </c>
    </row>
    <row r="7" spans="3:14" x14ac:dyDescent="0.2">
      <c r="C7" s="7">
        <v>8.5000000000000006E-2</v>
      </c>
      <c r="D7" s="7">
        <v>8.5000000000000006E-2</v>
      </c>
      <c r="E7" s="7">
        <v>8.5000000000000006E-2</v>
      </c>
      <c r="F7" s="7">
        <v>8.5999999999999993E-2</v>
      </c>
      <c r="G7" s="7">
        <v>8.5999999999999993E-2</v>
      </c>
      <c r="H7" s="7">
        <v>8.7999999999999995E-2</v>
      </c>
      <c r="I7" s="7">
        <v>8.7999999999999995E-2</v>
      </c>
      <c r="J7" s="7">
        <v>8.6999999999999994E-2</v>
      </c>
      <c r="K7" s="7">
        <v>8.5000000000000006E-2</v>
      </c>
      <c r="L7" s="7">
        <v>8.5999999999999993E-2</v>
      </c>
      <c r="M7">
        <f t="shared" si="0"/>
        <v>8.6099999999999982E-2</v>
      </c>
      <c r="N7">
        <f t="shared" si="1"/>
        <v>1.1972189997378601E-3</v>
      </c>
    </row>
    <row r="8" spans="3:14" x14ac:dyDescent="0.2">
      <c r="C8" s="7">
        <v>8.5999999999999993E-2</v>
      </c>
      <c r="D8" s="7">
        <v>8.5000000000000006E-2</v>
      </c>
      <c r="E8" s="7">
        <v>8.5999999999999993E-2</v>
      </c>
      <c r="F8" s="7">
        <v>8.5999999999999993E-2</v>
      </c>
      <c r="G8" s="7">
        <v>8.5000000000000006E-2</v>
      </c>
      <c r="H8" s="7">
        <v>8.7999999999999995E-2</v>
      </c>
      <c r="I8" s="7">
        <v>8.7999999999999995E-2</v>
      </c>
      <c r="J8" s="7">
        <v>8.6999999999999994E-2</v>
      </c>
      <c r="K8" s="7">
        <v>8.5000000000000006E-2</v>
      </c>
      <c r="L8" s="7">
        <v>8.5999999999999993E-2</v>
      </c>
      <c r="M8">
        <f t="shared" si="0"/>
        <v>8.6199999999999985E-2</v>
      </c>
      <c r="N8">
        <f t="shared" si="1"/>
        <v>1.1352924243950896E-3</v>
      </c>
    </row>
    <row r="9" spans="3:14" x14ac:dyDescent="0.2">
      <c r="C9" s="7">
        <v>8.5999999999999993E-2</v>
      </c>
      <c r="D9" s="7">
        <v>8.5999999999999993E-2</v>
      </c>
      <c r="E9" s="7">
        <v>8.5999999999999993E-2</v>
      </c>
      <c r="F9" s="7">
        <v>8.5999999999999993E-2</v>
      </c>
      <c r="G9" s="7">
        <v>8.6999999999999994E-2</v>
      </c>
      <c r="H9" s="7">
        <v>8.8999999999999996E-2</v>
      </c>
      <c r="I9" s="7">
        <v>8.8999999999999996E-2</v>
      </c>
      <c r="J9" s="7">
        <v>8.7999999999999995E-2</v>
      </c>
      <c r="K9" s="7">
        <v>8.5999999999999993E-2</v>
      </c>
      <c r="L9" s="7">
        <v>8.6999999999999994E-2</v>
      </c>
      <c r="M9">
        <f t="shared" si="0"/>
        <v>8.699999999999998E-2</v>
      </c>
      <c r="N9">
        <f t="shared" si="1"/>
        <v>1.2472191289246482E-3</v>
      </c>
    </row>
    <row r="10" spans="3:14" x14ac:dyDescent="0.2">
      <c r="C10" s="7">
        <v>8.6999999999999994E-2</v>
      </c>
      <c r="D10" s="7">
        <v>8.6999999999999994E-2</v>
      </c>
      <c r="E10" s="7">
        <v>8.6999999999999994E-2</v>
      </c>
      <c r="F10" s="7">
        <v>8.6999999999999994E-2</v>
      </c>
      <c r="G10" s="7">
        <v>8.6999999999999994E-2</v>
      </c>
      <c r="H10" s="7">
        <v>8.8999999999999996E-2</v>
      </c>
      <c r="I10" s="7">
        <v>0.09</v>
      </c>
      <c r="J10" s="7">
        <v>8.7999999999999995E-2</v>
      </c>
      <c r="K10" s="7">
        <v>8.5999999999999993E-2</v>
      </c>
      <c r="L10" s="7">
        <v>8.6999999999999994E-2</v>
      </c>
      <c r="M10">
        <f t="shared" si="0"/>
        <v>8.7499999999999981E-2</v>
      </c>
      <c r="N10">
        <f t="shared" si="1"/>
        <v>1.1785113019775802E-3</v>
      </c>
    </row>
    <row r="11" spans="3:14" x14ac:dyDescent="0.2">
      <c r="C11" s="7">
        <v>8.8999999999999996E-2</v>
      </c>
      <c r="D11" s="7">
        <v>8.6999999999999994E-2</v>
      </c>
      <c r="E11" s="7">
        <v>8.7999999999999995E-2</v>
      </c>
      <c r="F11" s="7">
        <v>8.7999999999999995E-2</v>
      </c>
      <c r="G11" s="7">
        <v>8.7999999999999995E-2</v>
      </c>
      <c r="H11" s="7">
        <v>0.09</v>
      </c>
      <c r="I11" s="7">
        <v>0.09</v>
      </c>
      <c r="J11" s="7">
        <v>8.8999999999999996E-2</v>
      </c>
      <c r="K11" s="7">
        <v>8.6999999999999994E-2</v>
      </c>
      <c r="L11" s="7">
        <v>8.7999999999999995E-2</v>
      </c>
      <c r="M11">
        <f t="shared" si="0"/>
        <v>8.8399999999999979E-2</v>
      </c>
      <c r="N11">
        <f t="shared" si="1"/>
        <v>1.0749676997731409E-3</v>
      </c>
    </row>
    <row r="12" spans="3:14" x14ac:dyDescent="0.2">
      <c r="C12" s="7">
        <v>0.09</v>
      </c>
      <c r="D12" s="7">
        <v>8.8999999999999996E-2</v>
      </c>
      <c r="E12" s="7">
        <v>8.8999999999999996E-2</v>
      </c>
      <c r="F12" s="7">
        <v>8.8999999999999996E-2</v>
      </c>
      <c r="G12" s="7">
        <v>8.8999999999999996E-2</v>
      </c>
      <c r="H12" s="7">
        <v>9.0999999999999998E-2</v>
      </c>
      <c r="I12" s="7">
        <v>9.0999999999999998E-2</v>
      </c>
      <c r="J12" s="7">
        <v>0.09</v>
      </c>
      <c r="K12" s="7">
        <v>8.7999999999999995E-2</v>
      </c>
      <c r="L12" s="7">
        <v>0.09</v>
      </c>
      <c r="M12">
        <f t="shared" si="0"/>
        <v>8.9599999999999985E-2</v>
      </c>
      <c r="N12">
        <f t="shared" si="1"/>
        <v>9.660917830792967E-4</v>
      </c>
    </row>
    <row r="13" spans="3:14" x14ac:dyDescent="0.2">
      <c r="C13" s="7">
        <v>9.1999999999999998E-2</v>
      </c>
      <c r="D13" s="7">
        <v>9.0999999999999998E-2</v>
      </c>
      <c r="E13" s="7">
        <v>9.0999999999999998E-2</v>
      </c>
      <c r="F13" s="7">
        <v>9.0999999999999998E-2</v>
      </c>
      <c r="G13" s="7">
        <v>9.0999999999999998E-2</v>
      </c>
      <c r="H13" s="7">
        <v>9.2999999999999999E-2</v>
      </c>
      <c r="I13" s="7">
        <v>9.2999999999999999E-2</v>
      </c>
      <c r="J13" s="7">
        <v>9.1999999999999998E-2</v>
      </c>
      <c r="K13" s="7">
        <v>8.8999999999999996E-2</v>
      </c>
      <c r="L13" s="7">
        <v>9.0999999999999998E-2</v>
      </c>
      <c r="M13">
        <f t="shared" si="0"/>
        <v>9.1399999999999981E-2</v>
      </c>
      <c r="N13">
        <f t="shared" si="1"/>
        <v>1.1737877907772685E-3</v>
      </c>
    </row>
    <row r="14" spans="3:14" x14ac:dyDescent="0.2">
      <c r="C14" s="7">
        <v>9.5000000000000001E-2</v>
      </c>
      <c r="D14" s="7">
        <v>9.2999999999999999E-2</v>
      </c>
      <c r="E14" s="7">
        <v>9.2999999999999999E-2</v>
      </c>
      <c r="F14" s="7">
        <v>9.2999999999999999E-2</v>
      </c>
      <c r="G14" s="7">
        <v>9.1999999999999998E-2</v>
      </c>
      <c r="H14" s="7">
        <v>9.5000000000000001E-2</v>
      </c>
      <c r="I14" s="7">
        <v>9.5000000000000001E-2</v>
      </c>
      <c r="J14" s="7">
        <v>9.4E-2</v>
      </c>
      <c r="K14" s="7">
        <v>9.0999999999999998E-2</v>
      </c>
      <c r="L14" s="7">
        <v>9.4E-2</v>
      </c>
      <c r="M14">
        <f t="shared" si="0"/>
        <v>9.3499999999999986E-2</v>
      </c>
      <c r="N14">
        <f t="shared" si="1"/>
        <v>1.3540064007726612E-3</v>
      </c>
    </row>
    <row r="15" spans="3:14" x14ac:dyDescent="0.2">
      <c r="C15" s="7">
        <v>9.8000000000000004E-2</v>
      </c>
      <c r="D15" s="7">
        <v>9.6000000000000002E-2</v>
      </c>
      <c r="E15" s="7">
        <v>9.6000000000000002E-2</v>
      </c>
      <c r="F15" s="7">
        <v>9.6000000000000002E-2</v>
      </c>
      <c r="G15" s="7">
        <v>9.5000000000000001E-2</v>
      </c>
      <c r="H15" s="7">
        <v>9.8000000000000004E-2</v>
      </c>
      <c r="I15" s="7">
        <v>9.8000000000000004E-2</v>
      </c>
      <c r="J15" s="7">
        <v>9.6000000000000002E-2</v>
      </c>
      <c r="K15" s="7">
        <v>9.2999999999999999E-2</v>
      </c>
      <c r="L15" s="7">
        <v>9.7000000000000003E-2</v>
      </c>
      <c r="M15">
        <f t="shared" si="0"/>
        <v>9.6299999999999983E-2</v>
      </c>
      <c r="N15">
        <f t="shared" si="1"/>
        <v>1.5670212364724226E-3</v>
      </c>
    </row>
    <row r="16" spans="3:14" x14ac:dyDescent="0.2">
      <c r="C16" s="7">
        <v>0.10199999999999999</v>
      </c>
      <c r="D16" s="7">
        <v>9.9000000000000005E-2</v>
      </c>
      <c r="E16" s="7">
        <v>9.9000000000000005E-2</v>
      </c>
      <c r="F16" s="7">
        <v>9.9000000000000005E-2</v>
      </c>
      <c r="G16" s="7">
        <v>9.8000000000000004E-2</v>
      </c>
      <c r="H16" s="7">
        <v>0.10100000000000001</v>
      </c>
      <c r="I16" s="7">
        <v>0.10100000000000001</v>
      </c>
      <c r="J16" s="7">
        <v>9.9000000000000005E-2</v>
      </c>
      <c r="K16" s="7">
        <v>9.6000000000000002E-2</v>
      </c>
      <c r="L16" s="7">
        <v>0.1</v>
      </c>
      <c r="M16">
        <f t="shared" si="0"/>
        <v>9.9399999999999988E-2</v>
      </c>
      <c r="N16">
        <f t="shared" si="1"/>
        <v>1.7126976771553496E-3</v>
      </c>
    </row>
    <row r="17" spans="3:14" x14ac:dyDescent="0.2">
      <c r="C17" s="7">
        <v>0.107</v>
      </c>
      <c r="D17" s="7">
        <v>0.10299999999999999</v>
      </c>
      <c r="E17" s="7">
        <v>0.10199999999999999</v>
      </c>
      <c r="F17" s="7">
        <v>0.10199999999999999</v>
      </c>
      <c r="G17" s="7">
        <v>0.10199999999999999</v>
      </c>
      <c r="H17" s="7">
        <v>0.104</v>
      </c>
      <c r="I17" s="7">
        <v>0.10299999999999999</v>
      </c>
      <c r="J17" s="7">
        <v>0.10199999999999999</v>
      </c>
      <c r="K17" s="7">
        <v>9.8000000000000004E-2</v>
      </c>
      <c r="L17" s="7">
        <v>0.104</v>
      </c>
      <c r="M17">
        <f t="shared" si="0"/>
        <v>0.10269999999999999</v>
      </c>
      <c r="N17">
        <f t="shared" si="1"/>
        <v>2.263232692902393E-3</v>
      </c>
    </row>
    <row r="18" spans="3:14" x14ac:dyDescent="0.2">
      <c r="C18" s="7">
        <v>0.113</v>
      </c>
      <c r="D18" s="7">
        <v>0.108</v>
      </c>
      <c r="E18" s="7">
        <v>0.108</v>
      </c>
      <c r="F18" s="7">
        <v>0.108</v>
      </c>
      <c r="G18" s="7">
        <v>0.106</v>
      </c>
      <c r="H18" s="7">
        <v>0.109</v>
      </c>
      <c r="I18" s="7">
        <v>0.108</v>
      </c>
      <c r="J18" s="7">
        <v>0.107</v>
      </c>
      <c r="K18" s="7">
        <v>0.10199999999999999</v>
      </c>
      <c r="L18" s="7">
        <v>0.109</v>
      </c>
      <c r="M18">
        <f t="shared" si="0"/>
        <v>0.10780000000000001</v>
      </c>
      <c r="N18">
        <f t="shared" si="1"/>
        <v>2.7406406388125978E-3</v>
      </c>
    </row>
    <row r="19" spans="3:14" x14ac:dyDescent="0.2">
      <c r="C19" s="7">
        <v>0.122</v>
      </c>
      <c r="D19" s="7">
        <v>0.115</v>
      </c>
      <c r="E19" s="7">
        <v>0.114</v>
      </c>
      <c r="F19" s="7">
        <v>0.114</v>
      </c>
      <c r="G19" s="7">
        <v>0.112</v>
      </c>
      <c r="H19" s="7">
        <v>0.11600000000000001</v>
      </c>
      <c r="I19" s="7">
        <v>0.115</v>
      </c>
      <c r="J19" s="7">
        <v>0.113</v>
      </c>
      <c r="K19" s="7">
        <v>0.107</v>
      </c>
      <c r="L19" s="7">
        <v>0.11600000000000001</v>
      </c>
      <c r="M19">
        <f t="shared" si="0"/>
        <v>0.11440000000000002</v>
      </c>
      <c r="N19">
        <f t="shared" si="1"/>
        <v>3.7475918193480527E-3</v>
      </c>
    </row>
    <row r="20" spans="3:14" x14ac:dyDescent="0.2">
      <c r="C20" s="7">
        <v>0.13100000000000001</v>
      </c>
      <c r="D20" s="7">
        <v>0.122</v>
      </c>
      <c r="E20" s="7">
        <v>0.122</v>
      </c>
      <c r="F20" s="7">
        <v>0.121</v>
      </c>
      <c r="G20" s="7">
        <v>0.11899999999999999</v>
      </c>
      <c r="H20" s="7">
        <v>0.122</v>
      </c>
      <c r="I20" s="7">
        <v>0.122</v>
      </c>
      <c r="J20" s="7">
        <v>0.11899999999999999</v>
      </c>
      <c r="K20" s="7">
        <v>0.113</v>
      </c>
      <c r="L20" s="7">
        <v>0.123</v>
      </c>
      <c r="M20">
        <f t="shared" si="0"/>
        <v>0.12139999999999999</v>
      </c>
      <c r="N20">
        <f t="shared" si="1"/>
        <v>4.4522154285504016E-3</v>
      </c>
    </row>
    <row r="21" spans="3:14" x14ac:dyDescent="0.2">
      <c r="C21" s="7">
        <v>0.14299999999999999</v>
      </c>
      <c r="D21" s="7">
        <v>0.13200000000000001</v>
      </c>
      <c r="E21" s="7">
        <v>0.13200000000000001</v>
      </c>
      <c r="F21" s="7">
        <v>0.13100000000000001</v>
      </c>
      <c r="G21" s="7">
        <v>0.128</v>
      </c>
      <c r="H21" s="7">
        <v>0.13200000000000001</v>
      </c>
      <c r="I21" s="7">
        <v>0.13100000000000001</v>
      </c>
      <c r="J21" s="7">
        <v>0.128</v>
      </c>
      <c r="K21" s="7">
        <v>0.121</v>
      </c>
      <c r="L21" s="7">
        <v>0.13400000000000001</v>
      </c>
      <c r="M21">
        <f t="shared" si="0"/>
        <v>0.13119999999999998</v>
      </c>
      <c r="N21">
        <f t="shared" si="1"/>
        <v>5.513619500836087E-3</v>
      </c>
    </row>
    <row r="22" spans="3:14" x14ac:dyDescent="0.2">
      <c r="C22" s="7">
        <v>0.158</v>
      </c>
      <c r="D22" s="7">
        <v>0.14599999999999999</v>
      </c>
      <c r="E22" s="7">
        <v>0.14599999999999999</v>
      </c>
      <c r="F22" s="7">
        <v>0.14499999999999999</v>
      </c>
      <c r="G22" s="7">
        <v>0.14099999999999999</v>
      </c>
      <c r="H22" s="7">
        <v>0.14499999999999999</v>
      </c>
      <c r="I22" s="7">
        <v>0.14299999999999999</v>
      </c>
      <c r="J22" s="7">
        <v>0.14099999999999999</v>
      </c>
      <c r="K22" s="7">
        <v>0.13200000000000001</v>
      </c>
      <c r="L22" s="7">
        <v>0.14899999999999999</v>
      </c>
      <c r="M22">
        <f t="shared" si="0"/>
        <v>0.14460000000000001</v>
      </c>
      <c r="N22">
        <f t="shared" si="1"/>
        <v>6.5861808187885167E-3</v>
      </c>
    </row>
    <row r="23" spans="3:14" x14ac:dyDescent="0.2">
      <c r="C23" s="7">
        <v>0.18</v>
      </c>
      <c r="D23" s="7">
        <v>0.16500000000000001</v>
      </c>
      <c r="E23" s="7">
        <v>0.16600000000000001</v>
      </c>
      <c r="F23" s="7">
        <v>0.16400000000000001</v>
      </c>
      <c r="G23" s="7">
        <v>0.159</v>
      </c>
      <c r="H23" s="7">
        <v>0.16200000000000001</v>
      </c>
      <c r="I23" s="7">
        <v>0.16</v>
      </c>
      <c r="J23" s="7">
        <v>0.158</v>
      </c>
      <c r="K23" s="7">
        <v>0.14499999999999999</v>
      </c>
      <c r="L23" s="7">
        <v>0.16900000000000001</v>
      </c>
      <c r="M23">
        <f t="shared" si="0"/>
        <v>0.1628</v>
      </c>
      <c r="N23">
        <f t="shared" si="1"/>
        <v>8.9044308571008032E-3</v>
      </c>
    </row>
    <row r="24" spans="3:14" x14ac:dyDescent="0.2">
      <c r="C24" s="7">
        <v>0.21199999999999999</v>
      </c>
      <c r="D24" s="7">
        <v>0.191</v>
      </c>
      <c r="E24" s="7">
        <v>0.193</v>
      </c>
      <c r="F24" s="7">
        <v>0.189</v>
      </c>
      <c r="G24" s="7">
        <v>0.184</v>
      </c>
      <c r="H24" s="7">
        <v>0.185</v>
      </c>
      <c r="I24" s="7">
        <v>0.183</v>
      </c>
      <c r="J24" s="7">
        <v>0.18099999999999999</v>
      </c>
      <c r="K24" s="7">
        <v>0.16400000000000001</v>
      </c>
      <c r="L24" s="7">
        <v>0.19500000000000001</v>
      </c>
      <c r="M24">
        <f t="shared" si="0"/>
        <v>0.18770000000000003</v>
      </c>
      <c r="N24">
        <f t="shared" si="1"/>
        <v>1.217511122468018E-2</v>
      </c>
    </row>
    <row r="25" spans="3:14" x14ac:dyDescent="0.2">
      <c r="C25" s="7">
        <v>0.255</v>
      </c>
      <c r="D25" s="7">
        <v>0.22500000000000001</v>
      </c>
      <c r="E25" s="7">
        <v>0.23</v>
      </c>
      <c r="F25" s="7">
        <v>0.222</v>
      </c>
      <c r="G25" s="7">
        <v>0.217</v>
      </c>
      <c r="H25" s="7">
        <v>0.217</v>
      </c>
      <c r="I25" s="7">
        <v>0.21199999999999999</v>
      </c>
      <c r="J25" s="7">
        <v>0.21299999999999999</v>
      </c>
      <c r="K25" s="7">
        <v>0.19</v>
      </c>
      <c r="L25" s="7">
        <v>0.22800000000000001</v>
      </c>
      <c r="M25">
        <f t="shared" si="0"/>
        <v>0.22090000000000001</v>
      </c>
      <c r="N25">
        <f t="shared" si="1"/>
        <v>1.6468488428241106E-2</v>
      </c>
    </row>
    <row r="26" spans="3:14" x14ac:dyDescent="0.2">
      <c r="C26" s="7">
        <v>0.314</v>
      </c>
      <c r="D26" s="7">
        <v>0.27</v>
      </c>
      <c r="E26" s="7">
        <v>0.27700000000000002</v>
      </c>
      <c r="F26" s="7">
        <v>0.26600000000000001</v>
      </c>
      <c r="G26" s="7">
        <v>0.26100000000000001</v>
      </c>
      <c r="H26" s="7">
        <v>0.25900000000000001</v>
      </c>
      <c r="I26" s="7">
        <v>0.252</v>
      </c>
      <c r="J26" s="7">
        <v>0.255</v>
      </c>
      <c r="K26" s="7">
        <v>0.23100000000000001</v>
      </c>
      <c r="L26" s="7">
        <v>0.26800000000000002</v>
      </c>
      <c r="M26">
        <f t="shared" si="0"/>
        <v>0.26530000000000004</v>
      </c>
      <c r="N26">
        <f t="shared" si="1"/>
        <v>2.122917280012996E-2</v>
      </c>
    </row>
    <row r="27" spans="3:14" x14ac:dyDescent="0.2">
      <c r="C27" s="7">
        <v>0.38700000000000001</v>
      </c>
      <c r="D27" s="7">
        <v>0.33700000000000002</v>
      </c>
      <c r="E27" s="7">
        <v>0.33100000000000002</v>
      </c>
      <c r="F27" s="7">
        <v>0.318</v>
      </c>
      <c r="G27" s="7">
        <v>0.312</v>
      </c>
      <c r="H27" s="7">
        <v>0.313</v>
      </c>
      <c r="I27" s="7">
        <v>0.29399999999999998</v>
      </c>
      <c r="J27" s="7">
        <v>0.308</v>
      </c>
      <c r="K27" s="7">
        <v>0.28599999999999998</v>
      </c>
      <c r="L27" s="7">
        <v>0.311</v>
      </c>
      <c r="M27">
        <f t="shared" si="0"/>
        <v>0.31969999999999998</v>
      </c>
      <c r="N27">
        <f t="shared" si="1"/>
        <v>2.8031926242926823E-2</v>
      </c>
    </row>
    <row r="28" spans="3:14" x14ac:dyDescent="0.2">
      <c r="C28" s="7">
        <v>0.48799999999999999</v>
      </c>
      <c r="D28" s="7">
        <v>0.40899999999999997</v>
      </c>
      <c r="E28" s="7">
        <v>0.39300000000000002</v>
      </c>
      <c r="F28" s="7">
        <v>0.374</v>
      </c>
      <c r="G28" s="7">
        <v>0.36499999999999999</v>
      </c>
      <c r="H28" s="7">
        <v>0.371</v>
      </c>
      <c r="I28" s="7">
        <v>0.34699999999999998</v>
      </c>
      <c r="J28" s="7">
        <v>0.36099999999999999</v>
      </c>
      <c r="K28" s="7">
        <v>0.33300000000000002</v>
      </c>
      <c r="L28" s="7">
        <v>0.35799999999999998</v>
      </c>
      <c r="M28">
        <f t="shared" si="0"/>
        <v>0.37990000000000002</v>
      </c>
      <c r="N28">
        <f t="shared" si="1"/>
        <v>4.3663994829200567E-2</v>
      </c>
    </row>
    <row r="29" spans="3:14" x14ac:dyDescent="0.2">
      <c r="C29" s="7">
        <v>0.55400000000000005</v>
      </c>
      <c r="D29" s="7">
        <v>0.47699999999999998</v>
      </c>
      <c r="E29" s="7">
        <v>0.45500000000000002</v>
      </c>
      <c r="F29" s="7">
        <v>0.436</v>
      </c>
      <c r="G29" s="7">
        <v>0.41899999999999998</v>
      </c>
      <c r="H29" s="7">
        <v>0.42599999999999999</v>
      </c>
      <c r="I29" s="7">
        <v>0.40200000000000002</v>
      </c>
      <c r="J29" s="7">
        <v>0.40100000000000002</v>
      </c>
      <c r="K29" s="7">
        <v>0.376</v>
      </c>
      <c r="L29" s="7">
        <v>0.41</v>
      </c>
      <c r="M29">
        <f t="shared" si="0"/>
        <v>0.43559999999999999</v>
      </c>
      <c r="N29">
        <f t="shared" si="1"/>
        <v>5.0563930930171058E-2</v>
      </c>
    </row>
    <row r="30" spans="3:14" x14ac:dyDescent="0.2">
      <c r="C30" s="7">
        <v>0.61099999999999999</v>
      </c>
      <c r="D30" s="7">
        <v>0.53200000000000003</v>
      </c>
      <c r="E30" s="7">
        <v>0.51200000000000001</v>
      </c>
      <c r="F30" s="7">
        <v>0.49099999999999999</v>
      </c>
      <c r="G30" s="7">
        <v>0.47499999999999998</v>
      </c>
      <c r="H30" s="7">
        <v>0.47799999999999998</v>
      </c>
      <c r="I30" s="7">
        <v>0.45700000000000002</v>
      </c>
      <c r="J30" s="7">
        <v>0.44900000000000001</v>
      </c>
      <c r="K30" s="7">
        <v>0.41799999999999998</v>
      </c>
      <c r="L30" s="7">
        <v>0.46100000000000002</v>
      </c>
      <c r="M30">
        <f t="shared" si="0"/>
        <v>0.48840000000000006</v>
      </c>
      <c r="N30">
        <f t="shared" si="1"/>
        <v>5.377773186407539E-2</v>
      </c>
    </row>
    <row r="31" spans="3:14" x14ac:dyDescent="0.2">
      <c r="C31" s="7">
        <v>0.67200000000000004</v>
      </c>
      <c r="D31" s="7">
        <v>0.59299999999999997</v>
      </c>
      <c r="E31" s="7">
        <v>0.56999999999999995</v>
      </c>
      <c r="F31" s="7">
        <v>0.54900000000000004</v>
      </c>
      <c r="G31" s="7">
        <v>0.52500000000000002</v>
      </c>
      <c r="H31" s="7">
        <v>0.52800000000000002</v>
      </c>
      <c r="I31" s="7">
        <v>0.50900000000000001</v>
      </c>
      <c r="J31" s="7">
        <v>0.49299999999999999</v>
      </c>
      <c r="K31" s="7">
        <v>0.46200000000000002</v>
      </c>
      <c r="L31" s="7">
        <v>0.51300000000000001</v>
      </c>
      <c r="M31">
        <f t="shared" si="0"/>
        <v>0.54139999999999999</v>
      </c>
      <c r="N31">
        <f t="shared" si="1"/>
        <v>5.9204354194227891E-2</v>
      </c>
    </row>
    <row r="32" spans="3:14" x14ac:dyDescent="0.2">
      <c r="C32" s="7">
        <v>0.72699999999999998</v>
      </c>
      <c r="D32" s="7">
        <v>0.64400000000000002</v>
      </c>
      <c r="E32" s="7">
        <v>0.626</v>
      </c>
      <c r="F32" s="7">
        <v>0.60099999999999998</v>
      </c>
      <c r="G32" s="7">
        <v>0.57899999999999996</v>
      </c>
      <c r="H32" s="7">
        <v>0.57299999999999995</v>
      </c>
      <c r="I32" s="7">
        <v>0.55800000000000005</v>
      </c>
      <c r="J32" s="7">
        <v>0.53600000000000003</v>
      </c>
      <c r="K32" s="7">
        <v>0.5</v>
      </c>
      <c r="L32" s="7">
        <v>0.56699999999999995</v>
      </c>
      <c r="M32">
        <f t="shared" si="0"/>
        <v>0.59109999999999996</v>
      </c>
      <c r="N32">
        <f t="shared" si="1"/>
        <v>6.3306046753494355E-2</v>
      </c>
    </row>
    <row r="33" spans="3:14" x14ac:dyDescent="0.2">
      <c r="C33" s="7">
        <v>0.76200000000000001</v>
      </c>
      <c r="D33" s="7">
        <v>0.68400000000000005</v>
      </c>
      <c r="E33" s="7">
        <v>0.68700000000000006</v>
      </c>
      <c r="F33" s="7">
        <v>0.65800000000000003</v>
      </c>
      <c r="G33" s="7">
        <v>0.64300000000000002</v>
      </c>
      <c r="H33" s="7">
        <v>0.624</v>
      </c>
      <c r="I33" s="7">
        <v>0.61299999999999999</v>
      </c>
      <c r="J33" s="7">
        <v>0.58699999999999997</v>
      </c>
      <c r="K33" s="7">
        <v>0.55200000000000005</v>
      </c>
      <c r="L33" s="7">
        <v>0.61499999999999999</v>
      </c>
      <c r="M33">
        <f t="shared" si="0"/>
        <v>0.64249999999999985</v>
      </c>
      <c r="N33">
        <f t="shared" si="1"/>
        <v>5.9125572583555878E-2</v>
      </c>
    </row>
    <row r="34" spans="3:14" x14ac:dyDescent="0.2">
      <c r="C34" s="7">
        <v>0.76100000000000001</v>
      </c>
      <c r="D34" s="7">
        <v>0.69399999999999995</v>
      </c>
      <c r="E34" s="7">
        <v>0.69899999999999995</v>
      </c>
      <c r="F34" s="7">
        <v>0.67600000000000005</v>
      </c>
      <c r="G34" s="7">
        <v>0.66100000000000003</v>
      </c>
      <c r="H34" s="7">
        <v>0.64800000000000002</v>
      </c>
      <c r="I34" s="7">
        <v>0.63100000000000001</v>
      </c>
      <c r="J34" s="7">
        <v>0.60899999999999999</v>
      </c>
      <c r="K34" s="7">
        <v>0.59</v>
      </c>
      <c r="L34" s="7">
        <v>0.629</v>
      </c>
      <c r="M34">
        <f t="shared" si="0"/>
        <v>0.65980000000000005</v>
      </c>
      <c r="N34">
        <f t="shared" si="1"/>
        <v>5.0090584610949257E-2</v>
      </c>
    </row>
    <row r="35" spans="3:14" x14ac:dyDescent="0.2">
      <c r="C35" s="7">
        <v>0.76500000000000001</v>
      </c>
      <c r="D35" s="7">
        <v>0.69699999999999995</v>
      </c>
      <c r="E35" s="7">
        <v>0.70699999999999996</v>
      </c>
      <c r="F35" s="7">
        <v>0.68200000000000005</v>
      </c>
      <c r="G35" s="7">
        <v>0.67400000000000004</v>
      </c>
      <c r="H35" s="7">
        <v>0.65500000000000003</v>
      </c>
      <c r="I35" s="7">
        <v>0.64300000000000002</v>
      </c>
      <c r="J35" s="7">
        <v>0.621</v>
      </c>
      <c r="K35" s="7">
        <v>0.61499999999999999</v>
      </c>
      <c r="L35" s="7">
        <v>0.63700000000000001</v>
      </c>
      <c r="M35">
        <f t="shared" si="0"/>
        <v>0.66959999999999997</v>
      </c>
      <c r="N35">
        <f t="shared" si="1"/>
        <v>4.5644033320662816E-2</v>
      </c>
    </row>
    <row r="36" spans="3:14" x14ac:dyDescent="0.2">
      <c r="C36" s="7">
        <v>0.76600000000000001</v>
      </c>
      <c r="D36" s="7">
        <v>0.70399999999999996</v>
      </c>
      <c r="E36" s="7">
        <v>0.71499999999999997</v>
      </c>
      <c r="F36" s="7">
        <v>0.69</v>
      </c>
      <c r="G36" s="7">
        <v>0.68100000000000005</v>
      </c>
      <c r="H36" s="7">
        <v>0.65900000000000003</v>
      </c>
      <c r="I36" s="7">
        <v>0.64800000000000002</v>
      </c>
      <c r="J36" s="7">
        <v>0.626</v>
      </c>
      <c r="K36" s="7">
        <v>0.63200000000000001</v>
      </c>
      <c r="L36" s="7">
        <v>0.64300000000000002</v>
      </c>
      <c r="M36">
        <f t="shared" si="0"/>
        <v>0.67639999999999989</v>
      </c>
      <c r="N36">
        <f t="shared" si="1"/>
        <v>4.3744713966375401E-2</v>
      </c>
    </row>
    <row r="37" spans="3:14" x14ac:dyDescent="0.2">
      <c r="C37" s="7">
        <v>0.77300000000000002</v>
      </c>
      <c r="D37" s="7">
        <v>0.70699999999999996</v>
      </c>
      <c r="E37" s="7">
        <v>0.73</v>
      </c>
      <c r="F37" s="7">
        <v>0.70299999999999996</v>
      </c>
      <c r="G37" s="7">
        <v>0.69799999999999995</v>
      </c>
      <c r="H37" s="7">
        <v>0.66400000000000003</v>
      </c>
      <c r="I37" s="7">
        <v>0.65600000000000003</v>
      </c>
      <c r="J37" s="7">
        <v>0.63500000000000001</v>
      </c>
      <c r="K37" s="7">
        <v>0.65600000000000003</v>
      </c>
      <c r="L37" s="7">
        <v>0.64900000000000002</v>
      </c>
      <c r="M37">
        <f t="shared" si="0"/>
        <v>0.68709999999999982</v>
      </c>
      <c r="N37">
        <f t="shared" si="1"/>
        <v>4.2974023161285069E-2</v>
      </c>
    </row>
    <row r="38" spans="3:14" x14ac:dyDescent="0.2">
      <c r="C38" s="7">
        <v>0.77200000000000002</v>
      </c>
      <c r="D38" s="7">
        <v>0.70699999999999996</v>
      </c>
      <c r="E38" s="7">
        <v>0.74199999999999999</v>
      </c>
      <c r="F38" s="7">
        <v>0.71499999999999997</v>
      </c>
      <c r="G38" s="7">
        <v>0.71299999999999997</v>
      </c>
      <c r="H38" s="7">
        <v>0.67200000000000004</v>
      </c>
      <c r="I38" s="7">
        <v>0.66600000000000004</v>
      </c>
      <c r="J38" s="7">
        <v>0.64600000000000002</v>
      </c>
      <c r="K38" s="7">
        <v>0.67</v>
      </c>
      <c r="L38" s="7">
        <v>0.65800000000000003</v>
      </c>
      <c r="M38">
        <f t="shared" si="0"/>
        <v>0.69610000000000005</v>
      </c>
      <c r="N38">
        <f t="shared" si="1"/>
        <v>4.0495404403188474E-2</v>
      </c>
    </row>
    <row r="39" spans="3:14" x14ac:dyDescent="0.2">
      <c r="C39" s="7">
        <v>0.77600000000000002</v>
      </c>
      <c r="D39" s="7">
        <v>0.71299999999999997</v>
      </c>
      <c r="E39" s="7">
        <v>0.75</v>
      </c>
      <c r="F39" s="7">
        <v>0.73099999999999998</v>
      </c>
      <c r="G39" s="7">
        <v>0.72399999999999998</v>
      </c>
      <c r="H39" s="7">
        <v>0.67500000000000004</v>
      </c>
      <c r="I39" s="7">
        <v>0.67300000000000004</v>
      </c>
      <c r="J39" s="7">
        <v>0.65900000000000003</v>
      </c>
      <c r="K39" s="7">
        <v>0.68899999999999995</v>
      </c>
      <c r="L39" s="7">
        <v>0.66500000000000004</v>
      </c>
      <c r="M39">
        <f t="shared" si="0"/>
        <v>0.70550000000000002</v>
      </c>
      <c r="N39">
        <f t="shared" si="1"/>
        <v>3.9525659738678325E-2</v>
      </c>
    </row>
    <row r="40" spans="3:14" x14ac:dyDescent="0.2">
      <c r="C40" s="7">
        <v>0.78400000000000003</v>
      </c>
      <c r="D40" s="7">
        <v>0.72599999999999998</v>
      </c>
      <c r="E40" s="7">
        <v>0.76</v>
      </c>
      <c r="F40" s="7">
        <v>0.74399999999999999</v>
      </c>
      <c r="G40" s="7">
        <v>0.73399999999999999</v>
      </c>
      <c r="H40" s="7">
        <v>0.68200000000000005</v>
      </c>
      <c r="I40" s="7">
        <v>0.68500000000000005</v>
      </c>
      <c r="J40" s="7">
        <v>0.67500000000000004</v>
      </c>
      <c r="K40" s="7">
        <v>0.72099999999999997</v>
      </c>
      <c r="L40" s="7">
        <v>0.67600000000000005</v>
      </c>
      <c r="M40">
        <f t="shared" si="0"/>
        <v>0.71870000000000001</v>
      </c>
      <c r="N40">
        <f t="shared" si="1"/>
        <v>3.817809144871788E-2</v>
      </c>
    </row>
    <row r="41" spans="3:14" x14ac:dyDescent="0.2">
      <c r="C41" s="7">
        <v>0.79</v>
      </c>
      <c r="D41" s="7">
        <v>0.73899999999999999</v>
      </c>
      <c r="E41" s="7">
        <v>0.77500000000000002</v>
      </c>
      <c r="F41" s="7">
        <v>0.75600000000000001</v>
      </c>
      <c r="G41" s="7">
        <v>0.747</v>
      </c>
      <c r="H41" s="7">
        <v>0.69499999999999995</v>
      </c>
      <c r="I41" s="7">
        <v>0.69699999999999995</v>
      </c>
      <c r="J41" s="7">
        <v>0.68899999999999995</v>
      </c>
      <c r="K41" s="7">
        <v>0.74099999999999999</v>
      </c>
      <c r="L41" s="7">
        <v>0.68500000000000005</v>
      </c>
      <c r="M41">
        <f t="shared" si="0"/>
        <v>0.73140000000000005</v>
      </c>
      <c r="N41">
        <f t="shared" si="1"/>
        <v>3.7701164143535131E-2</v>
      </c>
    </row>
    <row r="42" spans="3:14" x14ac:dyDescent="0.2">
      <c r="C42" s="7">
        <v>0.79600000000000004</v>
      </c>
      <c r="D42" s="7">
        <v>0.751</v>
      </c>
      <c r="E42" s="7">
        <v>0.79100000000000004</v>
      </c>
      <c r="F42" s="7">
        <v>0.76800000000000002</v>
      </c>
      <c r="G42" s="7">
        <v>0.75900000000000001</v>
      </c>
      <c r="H42" s="7">
        <v>0.70699999999999996</v>
      </c>
      <c r="I42" s="7">
        <v>0.70799999999999996</v>
      </c>
      <c r="J42" s="7">
        <v>0.70299999999999996</v>
      </c>
      <c r="K42" s="7">
        <v>0.77100000000000002</v>
      </c>
      <c r="L42" s="7">
        <v>0.69399999999999995</v>
      </c>
      <c r="M42">
        <f t="shared" si="0"/>
        <v>0.74480000000000002</v>
      </c>
      <c r="N42">
        <f t="shared" si="1"/>
        <v>3.8487516013493143E-2</v>
      </c>
    </row>
    <row r="43" spans="3:14" x14ac:dyDescent="0.2">
      <c r="C43" s="7">
        <v>0.80200000000000005</v>
      </c>
      <c r="D43" s="7">
        <v>0.76400000000000001</v>
      </c>
      <c r="E43" s="7">
        <v>0.80900000000000005</v>
      </c>
      <c r="F43" s="7">
        <v>0.79500000000000004</v>
      </c>
      <c r="G43" s="7">
        <v>0.78400000000000003</v>
      </c>
      <c r="H43" s="7">
        <v>0.71199999999999997</v>
      </c>
      <c r="I43" s="7">
        <v>0.71899999999999997</v>
      </c>
      <c r="J43" s="7">
        <v>0.72499999999999998</v>
      </c>
      <c r="K43" s="7">
        <v>0.79</v>
      </c>
      <c r="L43" s="7">
        <v>0.70599999999999996</v>
      </c>
      <c r="M43">
        <f t="shared" si="0"/>
        <v>0.76059999999999994</v>
      </c>
      <c r="N43">
        <f t="shared" si="1"/>
        <v>4.0830816248950477E-2</v>
      </c>
    </row>
    <row r="44" spans="3:14" x14ac:dyDescent="0.2">
      <c r="C44" s="7">
        <v>0.82099999999999995</v>
      </c>
      <c r="D44" s="7">
        <v>0.78300000000000003</v>
      </c>
      <c r="E44" s="7">
        <v>0.82699999999999996</v>
      </c>
      <c r="F44" s="7">
        <v>0.80500000000000005</v>
      </c>
      <c r="G44" s="7">
        <v>0.79600000000000004</v>
      </c>
      <c r="H44" s="7">
        <v>0.73699999999999999</v>
      </c>
      <c r="I44" s="7">
        <v>0.73699999999999999</v>
      </c>
      <c r="J44" s="7">
        <v>0.74</v>
      </c>
      <c r="K44" s="7">
        <v>0.79800000000000004</v>
      </c>
      <c r="L44" s="7">
        <v>0.72599999999999998</v>
      </c>
      <c r="M44">
        <f t="shared" si="0"/>
        <v>0.77700000000000002</v>
      </c>
      <c r="N44">
        <f t="shared" si="1"/>
        <v>3.8337680912879667E-2</v>
      </c>
    </row>
    <row r="45" spans="3:14" x14ac:dyDescent="0.2">
      <c r="C45" s="7">
        <v>0.83199999999999996</v>
      </c>
      <c r="D45" s="7">
        <v>0.79200000000000004</v>
      </c>
      <c r="E45" s="7">
        <v>0.83899999999999997</v>
      </c>
      <c r="F45" s="7">
        <v>0.81899999999999995</v>
      </c>
      <c r="G45" s="7">
        <v>0.81</v>
      </c>
      <c r="H45" s="7">
        <v>0.747</v>
      </c>
      <c r="I45" s="7">
        <v>0.75</v>
      </c>
      <c r="J45" s="7">
        <v>0.755</v>
      </c>
      <c r="K45" s="7">
        <v>0.81699999999999995</v>
      </c>
      <c r="L45" s="7">
        <v>0.73799999999999999</v>
      </c>
      <c r="M45">
        <f t="shared" si="0"/>
        <v>0.78990000000000005</v>
      </c>
      <c r="N45">
        <f t="shared" si="1"/>
        <v>3.875406788683966E-2</v>
      </c>
    </row>
    <row r="46" spans="3:14" x14ac:dyDescent="0.2">
      <c r="C46" s="7">
        <v>0.84099999999999997</v>
      </c>
      <c r="D46" s="7">
        <v>0.80700000000000005</v>
      </c>
      <c r="E46" s="7">
        <v>0.85499999999999998</v>
      </c>
      <c r="F46" s="7">
        <v>0.83099999999999996</v>
      </c>
      <c r="G46" s="7">
        <v>0.82299999999999995</v>
      </c>
      <c r="H46" s="7">
        <v>0.75900000000000001</v>
      </c>
      <c r="I46" s="7">
        <v>0.75700000000000001</v>
      </c>
      <c r="J46" s="7">
        <v>0.76800000000000002</v>
      </c>
      <c r="K46" s="7">
        <v>0.82399999999999995</v>
      </c>
      <c r="L46" s="7">
        <v>0.748</v>
      </c>
      <c r="M46">
        <f t="shared" si="0"/>
        <v>0.80130000000000001</v>
      </c>
      <c r="N46">
        <f t="shared" si="1"/>
        <v>3.952790856541178E-2</v>
      </c>
    </row>
    <row r="47" spans="3:14" x14ac:dyDescent="0.2">
      <c r="C47" s="7">
        <v>0.84699999999999998</v>
      </c>
      <c r="D47" s="7">
        <v>0.81</v>
      </c>
      <c r="E47" s="7">
        <v>0.86499999999999999</v>
      </c>
      <c r="F47" s="7">
        <v>0.84399999999999997</v>
      </c>
      <c r="G47" s="7">
        <v>0.83599999999999997</v>
      </c>
      <c r="H47" s="7">
        <v>0.76900000000000002</v>
      </c>
      <c r="I47" s="7">
        <v>0.76600000000000001</v>
      </c>
      <c r="J47" s="7">
        <v>0.78</v>
      </c>
      <c r="K47" s="7">
        <v>0.84099999999999997</v>
      </c>
      <c r="L47" s="7">
        <v>0.75900000000000001</v>
      </c>
      <c r="M47">
        <f t="shared" si="0"/>
        <v>0.81170000000000009</v>
      </c>
      <c r="N47">
        <f t="shared" si="1"/>
        <v>3.9827544907178644E-2</v>
      </c>
    </row>
    <row r="48" spans="3:14" x14ac:dyDescent="0.2">
      <c r="C48" s="7">
        <v>0.84899999999999998</v>
      </c>
      <c r="D48" s="7">
        <v>0.81499999999999995</v>
      </c>
      <c r="E48" s="7">
        <v>0.875</v>
      </c>
      <c r="F48" s="7">
        <v>0.85199999999999998</v>
      </c>
      <c r="G48" s="7">
        <v>0.84299999999999997</v>
      </c>
      <c r="H48" s="7">
        <v>0.77300000000000002</v>
      </c>
      <c r="I48" s="7">
        <v>0.77600000000000002</v>
      </c>
      <c r="J48" s="7">
        <v>0.79100000000000004</v>
      </c>
      <c r="K48" s="7">
        <v>0.84699999999999998</v>
      </c>
      <c r="L48" s="7">
        <v>0.76700000000000002</v>
      </c>
      <c r="M48">
        <f t="shared" si="0"/>
        <v>0.81879999999999986</v>
      </c>
      <c r="N48">
        <f t="shared" si="1"/>
        <v>3.937511904743906E-2</v>
      </c>
    </row>
    <row r="49" spans="3:14" x14ac:dyDescent="0.2">
      <c r="C49" s="7">
        <v>0.85099999999999998</v>
      </c>
      <c r="D49" s="7">
        <v>0.82199999999999995</v>
      </c>
      <c r="E49" s="7">
        <v>0.88500000000000001</v>
      </c>
      <c r="F49" s="7">
        <v>0.85699999999999998</v>
      </c>
      <c r="G49" s="7">
        <v>0.85199999999999998</v>
      </c>
      <c r="H49" s="7">
        <v>0.77900000000000003</v>
      </c>
      <c r="I49" s="7">
        <v>0.78</v>
      </c>
      <c r="J49" s="7">
        <v>0.79600000000000004</v>
      </c>
      <c r="K49" s="7">
        <v>0.84599999999999997</v>
      </c>
      <c r="L49" s="7">
        <v>0.77500000000000002</v>
      </c>
      <c r="M49">
        <f t="shared" si="0"/>
        <v>0.82430000000000003</v>
      </c>
      <c r="N49">
        <f t="shared" si="1"/>
        <v>3.9378646215655719E-2</v>
      </c>
    </row>
    <row r="50" spans="3:14" x14ac:dyDescent="0.2">
      <c r="C50" s="7">
        <v>0.85699999999999998</v>
      </c>
      <c r="D50" s="7">
        <v>0.82799999999999996</v>
      </c>
      <c r="E50" s="7">
        <v>0.89200000000000002</v>
      </c>
      <c r="F50" s="7">
        <v>0.86299999999999999</v>
      </c>
      <c r="G50" s="7">
        <v>0.85799999999999998</v>
      </c>
      <c r="H50" s="7">
        <v>0.78200000000000003</v>
      </c>
      <c r="I50" s="7">
        <v>0.79100000000000004</v>
      </c>
      <c r="J50" s="7">
        <v>0.80700000000000005</v>
      </c>
      <c r="K50" s="7">
        <v>0.85299999999999998</v>
      </c>
      <c r="L50" s="7">
        <v>0.78200000000000003</v>
      </c>
      <c r="M50">
        <f t="shared" si="0"/>
        <v>0.83130000000000004</v>
      </c>
      <c r="N50">
        <f t="shared" si="1"/>
        <v>3.8901728039310066E-2</v>
      </c>
    </row>
    <row r="51" spans="3:14" x14ac:dyDescent="0.2">
      <c r="C51" s="7">
        <v>0.86299999999999999</v>
      </c>
      <c r="D51" s="7">
        <v>0.83399999999999996</v>
      </c>
      <c r="E51" s="7">
        <v>0.89900000000000002</v>
      </c>
      <c r="F51" s="7">
        <v>0.871</v>
      </c>
      <c r="G51" s="7">
        <v>0.86899999999999999</v>
      </c>
      <c r="H51" s="7">
        <v>0.78700000000000003</v>
      </c>
      <c r="I51" s="7">
        <v>0.79500000000000004</v>
      </c>
      <c r="J51" s="7">
        <v>0.81399999999999995</v>
      </c>
      <c r="K51" s="7">
        <v>0.86</v>
      </c>
      <c r="L51" s="7">
        <v>0.78800000000000003</v>
      </c>
      <c r="M51">
        <f t="shared" si="0"/>
        <v>0.83800000000000008</v>
      </c>
      <c r="N51">
        <f t="shared" si="1"/>
        <v>4.0030543893937336E-2</v>
      </c>
    </row>
    <row r="52" spans="3:14" x14ac:dyDescent="0.2">
      <c r="C52" s="7">
        <v>0.86899999999999999</v>
      </c>
      <c r="D52" s="7">
        <v>0.84499999999999997</v>
      </c>
      <c r="E52" s="7">
        <v>0.90800000000000003</v>
      </c>
      <c r="F52" s="7">
        <v>0.88300000000000001</v>
      </c>
      <c r="G52" s="7">
        <v>0.875</v>
      </c>
      <c r="H52" s="7">
        <v>0.79900000000000004</v>
      </c>
      <c r="I52" s="7">
        <v>0.80700000000000005</v>
      </c>
      <c r="J52" s="7">
        <v>0.82299999999999995</v>
      </c>
      <c r="K52" s="7">
        <v>0.86599999999999999</v>
      </c>
      <c r="L52" s="7">
        <v>0.79800000000000004</v>
      </c>
      <c r="M52">
        <f t="shared" si="0"/>
        <v>0.84730000000000005</v>
      </c>
      <c r="N52">
        <f t="shared" si="1"/>
        <v>3.8772986014033575E-2</v>
      </c>
    </row>
    <row r="53" spans="3:14" x14ac:dyDescent="0.2">
      <c r="C53" s="7">
        <v>0.873</v>
      </c>
      <c r="D53" s="7">
        <v>0.85399999999999998</v>
      </c>
      <c r="E53" s="7">
        <v>0.91700000000000004</v>
      </c>
      <c r="F53" s="7">
        <v>0.89500000000000002</v>
      </c>
      <c r="G53" s="7">
        <v>0.88300000000000001</v>
      </c>
      <c r="H53" s="7">
        <v>0.80800000000000005</v>
      </c>
      <c r="I53" s="7">
        <v>0.81399999999999995</v>
      </c>
      <c r="J53" s="7">
        <v>0.83199999999999996</v>
      </c>
      <c r="K53" s="7">
        <v>0.878</v>
      </c>
      <c r="L53" s="7">
        <v>0.80300000000000005</v>
      </c>
      <c r="M53">
        <f t="shared" si="0"/>
        <v>0.85570000000000002</v>
      </c>
      <c r="N53">
        <f t="shared" si="1"/>
        <v>3.9721390822690099E-2</v>
      </c>
    </row>
    <row r="54" spans="3:14" x14ac:dyDescent="0.2">
      <c r="C54" s="7">
        <v>0.873</v>
      </c>
      <c r="D54" s="7">
        <v>0.86</v>
      </c>
      <c r="E54" s="7">
        <v>0.92600000000000005</v>
      </c>
      <c r="F54" s="7">
        <v>0.90300000000000002</v>
      </c>
      <c r="G54" s="7">
        <v>0.89200000000000002</v>
      </c>
      <c r="H54" s="7">
        <v>0.81499999999999995</v>
      </c>
      <c r="I54" s="7">
        <v>0.81599999999999995</v>
      </c>
      <c r="J54" s="7">
        <v>0.83699999999999997</v>
      </c>
      <c r="K54" s="7">
        <v>0.88600000000000001</v>
      </c>
      <c r="L54" s="7">
        <v>0.80800000000000005</v>
      </c>
      <c r="M54">
        <f t="shared" si="0"/>
        <v>0.86159999999999992</v>
      </c>
      <c r="N54">
        <f t="shared" si="1"/>
        <v>4.1153371672318681E-2</v>
      </c>
    </row>
    <row r="55" spans="3:14" x14ac:dyDescent="0.2">
      <c r="C55" s="7">
        <v>0.873</v>
      </c>
      <c r="D55" s="7">
        <v>0.86199999999999999</v>
      </c>
      <c r="E55" s="7">
        <v>0.92800000000000005</v>
      </c>
      <c r="F55" s="7">
        <v>0.90900000000000003</v>
      </c>
      <c r="G55" s="7">
        <v>0.89500000000000002</v>
      </c>
      <c r="H55" s="7">
        <v>0.81899999999999995</v>
      </c>
      <c r="I55" s="7">
        <v>0.81699999999999995</v>
      </c>
      <c r="J55" s="7">
        <v>0.84</v>
      </c>
      <c r="K55" s="7">
        <v>0.88600000000000001</v>
      </c>
      <c r="L55" s="7">
        <v>0.81399999999999995</v>
      </c>
      <c r="M55">
        <f t="shared" si="0"/>
        <v>0.86430000000000007</v>
      </c>
      <c r="N55">
        <f t="shared" si="1"/>
        <v>4.0770495868131605E-2</v>
      </c>
    </row>
    <row r="56" spans="3:14" x14ac:dyDescent="0.2">
      <c r="C56" s="7">
        <v>0.876</v>
      </c>
      <c r="D56" s="7">
        <v>0.86699999999999999</v>
      </c>
      <c r="E56" s="7">
        <v>0.93500000000000005</v>
      </c>
      <c r="F56" s="7">
        <v>0.91400000000000003</v>
      </c>
      <c r="G56" s="7">
        <v>0.9</v>
      </c>
      <c r="H56" s="7">
        <v>0.82</v>
      </c>
      <c r="I56" s="7">
        <v>0.82299999999999995</v>
      </c>
      <c r="J56" s="7">
        <v>0.84599999999999997</v>
      </c>
      <c r="K56" s="7">
        <v>0.89100000000000001</v>
      </c>
      <c r="L56" s="7">
        <v>0.81599999999999995</v>
      </c>
      <c r="M56">
        <f t="shared" si="0"/>
        <v>0.86880000000000002</v>
      </c>
      <c r="N56">
        <f t="shared" si="1"/>
        <v>4.181121593278269E-2</v>
      </c>
    </row>
    <row r="57" spans="3:14" x14ac:dyDescent="0.2">
      <c r="C57" s="7">
        <v>0.88100000000000001</v>
      </c>
      <c r="D57" s="7">
        <v>0.874</v>
      </c>
      <c r="E57" s="7">
        <v>0.94</v>
      </c>
      <c r="F57" s="7">
        <v>0.92200000000000004</v>
      </c>
      <c r="G57" s="7">
        <v>0.90900000000000003</v>
      </c>
      <c r="H57" s="7">
        <v>0.82199999999999995</v>
      </c>
      <c r="I57" s="7">
        <v>0.82899999999999996</v>
      </c>
      <c r="J57" s="7">
        <v>0.85599999999999998</v>
      </c>
      <c r="K57" s="7">
        <v>0.90100000000000002</v>
      </c>
      <c r="L57" s="7">
        <v>0.82099999999999995</v>
      </c>
      <c r="M57">
        <f t="shared" si="0"/>
        <v>0.87549999999999994</v>
      </c>
      <c r="N57">
        <f t="shared" si="1"/>
        <v>4.2820685551624618E-2</v>
      </c>
    </row>
    <row r="58" spans="3:14" x14ac:dyDescent="0.2">
      <c r="C58" s="7">
        <v>0.88500000000000001</v>
      </c>
      <c r="D58" s="7">
        <v>0.879</v>
      </c>
      <c r="E58" s="7">
        <v>0.94699999999999995</v>
      </c>
      <c r="F58" s="7">
        <v>0.93200000000000005</v>
      </c>
      <c r="G58" s="7">
        <v>0.91800000000000004</v>
      </c>
      <c r="H58" s="7">
        <v>0.82599999999999996</v>
      </c>
      <c r="I58" s="7">
        <v>0.83399999999999996</v>
      </c>
      <c r="J58" s="7">
        <v>0.86299999999999999</v>
      </c>
      <c r="K58" s="7">
        <v>0.91400000000000003</v>
      </c>
      <c r="L58" s="7">
        <v>0.82699999999999996</v>
      </c>
      <c r="M58">
        <f t="shared" si="0"/>
        <v>0.88249999999999995</v>
      </c>
      <c r="N58">
        <f t="shared" si="1"/>
        <v>4.4580140072557992E-2</v>
      </c>
    </row>
    <row r="59" spans="3:14" x14ac:dyDescent="0.2">
      <c r="C59" s="7">
        <v>0.88900000000000001</v>
      </c>
      <c r="D59" s="7">
        <v>0.88200000000000001</v>
      </c>
      <c r="E59" s="7">
        <v>0.95299999999999996</v>
      </c>
      <c r="F59" s="7">
        <v>0.93600000000000005</v>
      </c>
      <c r="G59" s="7">
        <v>0.92100000000000004</v>
      </c>
      <c r="H59" s="7">
        <v>0.82899999999999996</v>
      </c>
      <c r="I59" s="7">
        <v>0.83699999999999997</v>
      </c>
      <c r="J59" s="7">
        <v>0.86499999999999999</v>
      </c>
      <c r="K59" s="7">
        <v>0.91900000000000004</v>
      </c>
      <c r="L59" s="7">
        <v>0.83099999999999996</v>
      </c>
      <c r="M59">
        <f t="shared" si="0"/>
        <v>0.88619999999999988</v>
      </c>
      <c r="N59">
        <f t="shared" si="1"/>
        <v>4.5269072101037054E-2</v>
      </c>
    </row>
    <row r="60" spans="3:14" x14ac:dyDescent="0.2">
      <c r="C60" s="7">
        <v>0.89500000000000002</v>
      </c>
      <c r="D60" s="7">
        <v>0.88900000000000001</v>
      </c>
      <c r="E60" s="7">
        <v>0.96</v>
      </c>
      <c r="F60" s="7">
        <v>0.94799999999999995</v>
      </c>
      <c r="G60" s="7">
        <v>0.93</v>
      </c>
      <c r="H60" s="7">
        <v>0.83399999999999996</v>
      </c>
      <c r="I60" s="7">
        <v>0.84399999999999997</v>
      </c>
      <c r="J60" s="7">
        <v>0.874</v>
      </c>
      <c r="K60" s="7">
        <v>0.92600000000000005</v>
      </c>
      <c r="L60" s="7">
        <v>0.83599999999999997</v>
      </c>
      <c r="M60">
        <f t="shared" si="0"/>
        <v>0.89359999999999995</v>
      </c>
      <c r="N60">
        <f t="shared" si="1"/>
        <v>4.6524067845459191E-2</v>
      </c>
    </row>
    <row r="61" spans="3:14" x14ac:dyDescent="0.2">
      <c r="C61" s="7">
        <v>0.90100000000000002</v>
      </c>
      <c r="D61" s="7">
        <v>0.89600000000000002</v>
      </c>
      <c r="E61" s="7">
        <v>0.96699999999999997</v>
      </c>
      <c r="F61" s="7">
        <v>0.95699999999999996</v>
      </c>
      <c r="G61" s="7">
        <v>0.94</v>
      </c>
      <c r="H61" s="7">
        <v>0.84199999999999997</v>
      </c>
      <c r="I61" s="7">
        <v>0.84699999999999998</v>
      </c>
      <c r="J61" s="7">
        <v>0.879</v>
      </c>
      <c r="K61" s="7">
        <v>0.93300000000000005</v>
      </c>
      <c r="L61" s="7">
        <v>0.84499999999999997</v>
      </c>
      <c r="M61">
        <f t="shared" si="0"/>
        <v>0.90069999999999995</v>
      </c>
      <c r="N61">
        <f t="shared" si="1"/>
        <v>4.7232404131062389E-2</v>
      </c>
    </row>
    <row r="62" spans="3:14" x14ac:dyDescent="0.2">
      <c r="C62" s="7">
        <v>0.90500000000000003</v>
      </c>
      <c r="D62" s="7">
        <v>0.90200000000000002</v>
      </c>
      <c r="E62" s="7">
        <v>0.97499999999999998</v>
      </c>
      <c r="F62" s="7">
        <v>0.96199999999999997</v>
      </c>
      <c r="G62" s="7">
        <v>0.94799999999999995</v>
      </c>
      <c r="H62" s="7">
        <v>0.84699999999999998</v>
      </c>
      <c r="I62" s="7">
        <v>0.85199999999999998</v>
      </c>
      <c r="J62" s="7">
        <v>0.88100000000000001</v>
      </c>
      <c r="K62" s="7">
        <v>0.94799999999999995</v>
      </c>
      <c r="L62" s="7">
        <v>0.85</v>
      </c>
      <c r="M62">
        <f t="shared" si="0"/>
        <v>0.90700000000000003</v>
      </c>
      <c r="N62">
        <f t="shared" si="1"/>
        <v>4.8978453312542324E-2</v>
      </c>
    </row>
    <row r="63" spans="3:14" x14ac:dyDescent="0.2">
      <c r="C63" s="7">
        <v>0.91</v>
      </c>
      <c r="D63" s="7">
        <v>0.90700000000000003</v>
      </c>
      <c r="E63" s="7">
        <v>0.98</v>
      </c>
      <c r="F63" s="7">
        <v>0.97</v>
      </c>
      <c r="G63" s="7">
        <v>0.96</v>
      </c>
      <c r="H63" s="7">
        <v>0.84799999999999998</v>
      </c>
      <c r="I63" s="7">
        <v>0.85699999999999998</v>
      </c>
      <c r="J63" s="7">
        <v>0.88700000000000001</v>
      </c>
      <c r="K63" s="7">
        <v>0.95799999999999996</v>
      </c>
      <c r="L63" s="7">
        <v>0.85499999999999998</v>
      </c>
      <c r="M63">
        <f t="shared" si="0"/>
        <v>0.91320000000000012</v>
      </c>
      <c r="N63">
        <f t="shared" si="1"/>
        <v>5.100936733145741E-2</v>
      </c>
    </row>
    <row r="64" spans="3:14" x14ac:dyDescent="0.2">
      <c r="C64" s="7">
        <v>0.91</v>
      </c>
      <c r="D64" s="7">
        <v>0.90700000000000003</v>
      </c>
      <c r="E64" s="7">
        <v>0.97799999999999998</v>
      </c>
      <c r="F64" s="7">
        <v>0.97099999999999997</v>
      </c>
      <c r="G64" s="7">
        <v>0.96099999999999997</v>
      </c>
      <c r="H64" s="7">
        <v>0.85199999999999998</v>
      </c>
      <c r="I64" s="7">
        <v>0.85899999999999999</v>
      </c>
      <c r="J64" s="7">
        <v>0.88800000000000001</v>
      </c>
      <c r="K64" s="7">
        <v>0.95499999999999996</v>
      </c>
      <c r="L64" s="7">
        <v>0.86</v>
      </c>
      <c r="M64">
        <f t="shared" si="0"/>
        <v>0.91410000000000002</v>
      </c>
      <c r="N64">
        <f t="shared" si="1"/>
        <v>4.917192062323554E-2</v>
      </c>
    </row>
    <row r="65" spans="3:14" x14ac:dyDescent="0.2">
      <c r="C65" s="7">
        <v>0.91400000000000003</v>
      </c>
      <c r="D65" s="7">
        <v>0.91200000000000003</v>
      </c>
      <c r="E65" s="7">
        <v>0.98199999999999998</v>
      </c>
      <c r="F65" s="7">
        <v>0.97499999999999998</v>
      </c>
      <c r="G65" s="7">
        <v>0.96499999999999997</v>
      </c>
      <c r="H65" s="7">
        <v>0.85699999999999998</v>
      </c>
      <c r="I65" s="7">
        <v>0.86299999999999999</v>
      </c>
      <c r="J65" s="7">
        <v>0.89400000000000002</v>
      </c>
      <c r="K65" s="7">
        <v>0.95199999999999996</v>
      </c>
      <c r="L65" s="7">
        <v>0.86399999999999999</v>
      </c>
      <c r="M65">
        <f t="shared" si="0"/>
        <v>0.91780000000000006</v>
      </c>
      <c r="N65">
        <f t="shared" si="1"/>
        <v>4.8304129108067854E-2</v>
      </c>
    </row>
    <row r="66" spans="3:14" x14ac:dyDescent="0.2">
      <c r="C66" s="7">
        <v>0.91400000000000003</v>
      </c>
      <c r="D66" s="7">
        <v>0.91400000000000003</v>
      </c>
      <c r="E66" s="7">
        <v>0.98699999999999999</v>
      </c>
      <c r="F66" s="7">
        <v>0.98</v>
      </c>
      <c r="G66" s="7">
        <v>0.97199999999999998</v>
      </c>
      <c r="H66" s="7">
        <v>0.85799999999999998</v>
      </c>
      <c r="I66" s="7">
        <v>0.86599999999999999</v>
      </c>
      <c r="J66" s="7">
        <v>0.9</v>
      </c>
      <c r="K66" s="7">
        <v>0.95299999999999996</v>
      </c>
      <c r="L66" s="7">
        <v>0.87</v>
      </c>
      <c r="M66">
        <f t="shared" si="0"/>
        <v>0.92139999999999989</v>
      </c>
      <c r="N66">
        <f t="shared" si="1"/>
        <v>4.898344391503906E-2</v>
      </c>
    </row>
    <row r="67" spans="3:14" x14ac:dyDescent="0.2">
      <c r="C67" s="7">
        <v>0.91700000000000004</v>
      </c>
      <c r="D67" s="7">
        <v>0.91700000000000004</v>
      </c>
      <c r="E67" s="7">
        <v>0.99199999999999999</v>
      </c>
      <c r="F67" s="7">
        <v>0.98499999999999999</v>
      </c>
      <c r="G67" s="7">
        <v>0.97599999999999998</v>
      </c>
      <c r="H67" s="7">
        <v>0.86299999999999999</v>
      </c>
      <c r="I67" s="7">
        <v>0.87</v>
      </c>
      <c r="J67" s="7">
        <v>0.90500000000000003</v>
      </c>
      <c r="K67" s="7">
        <v>0.96599999999999997</v>
      </c>
      <c r="L67" s="7">
        <v>0.875</v>
      </c>
      <c r="M67">
        <f t="shared" si="0"/>
        <v>0.92659999999999998</v>
      </c>
      <c r="N67">
        <f t="shared" si="1"/>
        <v>4.971295382269874E-2</v>
      </c>
    </row>
    <row r="68" spans="3:14" x14ac:dyDescent="0.2">
      <c r="C68" s="7">
        <v>0.91400000000000003</v>
      </c>
      <c r="D68" s="7">
        <v>0.92</v>
      </c>
      <c r="E68" s="7">
        <v>0.995</v>
      </c>
      <c r="F68" s="7">
        <v>0.98899999999999999</v>
      </c>
      <c r="G68" s="7">
        <v>0.97899999999999998</v>
      </c>
      <c r="H68" s="7">
        <v>0.86299999999999999</v>
      </c>
      <c r="I68" s="7">
        <v>0.871</v>
      </c>
      <c r="J68" s="7">
        <v>0.90500000000000003</v>
      </c>
      <c r="K68" s="7">
        <v>0.96699999999999997</v>
      </c>
      <c r="L68" s="7">
        <v>0.877</v>
      </c>
      <c r="M68">
        <f t="shared" si="0"/>
        <v>0.92800000000000016</v>
      </c>
      <c r="N68">
        <f t="shared" si="1"/>
        <v>5.0767443635989125E-2</v>
      </c>
    </row>
    <row r="69" spans="3:14" x14ac:dyDescent="0.2">
      <c r="C69" s="7">
        <v>0.91600000000000004</v>
      </c>
      <c r="D69" s="7">
        <v>0.92200000000000004</v>
      </c>
      <c r="E69" s="7">
        <v>0.998</v>
      </c>
      <c r="F69" s="7">
        <v>0.99299999999999999</v>
      </c>
      <c r="G69" s="7">
        <v>0.98699999999999999</v>
      </c>
      <c r="H69" s="7">
        <v>0.86499999999999999</v>
      </c>
      <c r="I69" s="7">
        <v>0.875</v>
      </c>
      <c r="J69" s="7">
        <v>0.91100000000000003</v>
      </c>
      <c r="K69" s="7">
        <v>0.97499999999999998</v>
      </c>
      <c r="L69" s="7">
        <v>0.88300000000000001</v>
      </c>
      <c r="M69">
        <f t="shared" si="0"/>
        <v>0.93249999999999988</v>
      </c>
      <c r="N69">
        <f t="shared" si="1"/>
        <v>5.1515369874760027E-2</v>
      </c>
    </row>
    <row r="70" spans="3:14" x14ac:dyDescent="0.2">
      <c r="C70" s="7">
        <v>0.92200000000000004</v>
      </c>
      <c r="D70" s="7">
        <v>0.93400000000000005</v>
      </c>
      <c r="E70" s="7">
        <v>1.008</v>
      </c>
      <c r="F70" s="7">
        <v>1.0029999999999999</v>
      </c>
      <c r="G70" s="7">
        <v>0.995</v>
      </c>
      <c r="H70" s="7">
        <v>0.875</v>
      </c>
      <c r="I70" s="7">
        <v>0.88200000000000001</v>
      </c>
      <c r="J70" s="7">
        <v>0.91800000000000004</v>
      </c>
      <c r="K70" s="7">
        <v>0.97499999999999998</v>
      </c>
      <c r="L70" s="7">
        <v>0.88900000000000001</v>
      </c>
      <c r="M70">
        <f t="shared" ref="M70:M133" si="2">AVERAGE(C70:L70)</f>
        <v>0.94009999999999994</v>
      </c>
      <c r="N70">
        <f t="shared" ref="N70:N133" si="3">STDEVA(C70:L70)</f>
        <v>5.1507173178974658E-2</v>
      </c>
    </row>
    <row r="71" spans="3:14" x14ac:dyDescent="0.2">
      <c r="C71" s="7">
        <v>0.92200000000000004</v>
      </c>
      <c r="D71" s="7">
        <v>0.93100000000000005</v>
      </c>
      <c r="E71" s="7">
        <v>1.0089999999999999</v>
      </c>
      <c r="F71" s="7">
        <v>1.006</v>
      </c>
      <c r="G71" s="7">
        <v>0.999</v>
      </c>
      <c r="H71" s="7">
        <v>0.877</v>
      </c>
      <c r="I71" s="7">
        <v>0.88300000000000001</v>
      </c>
      <c r="J71" s="7">
        <v>0.92</v>
      </c>
      <c r="K71" s="7">
        <v>0.97399999999999998</v>
      </c>
      <c r="L71" s="7">
        <v>0.89500000000000002</v>
      </c>
      <c r="M71">
        <f t="shared" si="2"/>
        <v>0.94159999999999988</v>
      </c>
      <c r="N71">
        <f t="shared" si="3"/>
        <v>5.1398659731769464E-2</v>
      </c>
    </row>
    <row r="72" spans="3:14" x14ac:dyDescent="0.2">
      <c r="C72" s="7">
        <v>0.92700000000000005</v>
      </c>
      <c r="D72" s="7">
        <v>0.93500000000000005</v>
      </c>
      <c r="E72" s="7">
        <v>1.016</v>
      </c>
      <c r="F72" s="7">
        <v>1.0129999999999999</v>
      </c>
      <c r="G72" s="7">
        <v>1.006</v>
      </c>
      <c r="H72" s="7">
        <v>0.88200000000000001</v>
      </c>
      <c r="I72" s="7">
        <v>0.88800000000000001</v>
      </c>
      <c r="J72" s="7">
        <v>0.92300000000000004</v>
      </c>
      <c r="K72" s="7">
        <v>0.98199999999999998</v>
      </c>
      <c r="L72" s="7">
        <v>0.90100000000000002</v>
      </c>
      <c r="M72">
        <f t="shared" si="2"/>
        <v>0.94729999999999992</v>
      </c>
      <c r="N72">
        <f t="shared" si="3"/>
        <v>5.2455377862204604E-2</v>
      </c>
    </row>
    <row r="73" spans="3:14" x14ac:dyDescent="0.2">
      <c r="C73" s="7">
        <v>0.93</v>
      </c>
      <c r="D73" s="7">
        <v>0.93700000000000006</v>
      </c>
      <c r="E73" s="7">
        <v>1.016</v>
      </c>
      <c r="F73" s="7">
        <v>1.014</v>
      </c>
      <c r="G73" s="7">
        <v>1.0069999999999999</v>
      </c>
      <c r="H73" s="7">
        <v>0.88500000000000001</v>
      </c>
      <c r="I73" s="7">
        <v>0.89100000000000001</v>
      </c>
      <c r="J73" s="7">
        <v>0.92500000000000004</v>
      </c>
      <c r="K73" s="7">
        <v>0.98899999999999999</v>
      </c>
      <c r="L73" s="7">
        <v>0.90300000000000002</v>
      </c>
      <c r="M73">
        <f t="shared" si="2"/>
        <v>0.94969999999999999</v>
      </c>
      <c r="N73">
        <f t="shared" si="3"/>
        <v>5.1993696199101311E-2</v>
      </c>
    </row>
    <row r="74" spans="3:14" x14ac:dyDescent="0.2">
      <c r="C74" s="7">
        <v>0.93100000000000005</v>
      </c>
      <c r="D74" s="7">
        <v>0.94099999999999995</v>
      </c>
      <c r="E74" s="7">
        <v>1.02</v>
      </c>
      <c r="F74" s="7">
        <v>1.018</v>
      </c>
      <c r="G74" s="7">
        <v>1.01</v>
      </c>
      <c r="H74" s="7">
        <v>0.88600000000000001</v>
      </c>
      <c r="I74" s="7">
        <v>0.89100000000000001</v>
      </c>
      <c r="J74" s="7">
        <v>0.92800000000000005</v>
      </c>
      <c r="K74" s="7">
        <v>0.99399999999999999</v>
      </c>
      <c r="L74" s="7">
        <v>0.90900000000000003</v>
      </c>
      <c r="M74">
        <f t="shared" si="2"/>
        <v>0.95280000000000009</v>
      </c>
      <c r="N74">
        <f t="shared" si="3"/>
        <v>5.2878897282165188E-2</v>
      </c>
    </row>
    <row r="75" spans="3:14" x14ac:dyDescent="0.2">
      <c r="C75" s="7">
        <v>0.93400000000000005</v>
      </c>
      <c r="D75" s="7">
        <v>0.94499999999999995</v>
      </c>
      <c r="E75" s="7">
        <v>1.02</v>
      </c>
      <c r="F75" s="7">
        <v>1.018</v>
      </c>
      <c r="G75" s="7">
        <v>1.012</v>
      </c>
      <c r="H75" s="7">
        <v>0.89</v>
      </c>
      <c r="I75" s="7">
        <v>0.89300000000000002</v>
      </c>
      <c r="J75" s="7">
        <v>0.93100000000000005</v>
      </c>
      <c r="K75" s="7">
        <v>0.99099999999999999</v>
      </c>
      <c r="L75" s="7">
        <v>0.90900000000000003</v>
      </c>
      <c r="M75">
        <f t="shared" si="2"/>
        <v>0.95430000000000015</v>
      </c>
      <c r="N75">
        <f t="shared" si="3"/>
        <v>5.1678600772251733E-2</v>
      </c>
    </row>
    <row r="76" spans="3:14" x14ac:dyDescent="0.2">
      <c r="C76" s="7">
        <v>0.93899999999999995</v>
      </c>
      <c r="D76" s="7">
        <v>0.95</v>
      </c>
      <c r="E76" s="7">
        <v>1.028</v>
      </c>
      <c r="F76" s="7">
        <v>1.0269999999999999</v>
      </c>
      <c r="G76" s="7">
        <v>1.0209999999999999</v>
      </c>
      <c r="H76" s="7">
        <v>0.89600000000000002</v>
      </c>
      <c r="I76" s="7">
        <v>0.89900000000000002</v>
      </c>
      <c r="J76" s="7">
        <v>0.93700000000000006</v>
      </c>
      <c r="K76" s="7">
        <v>1.0029999999999999</v>
      </c>
      <c r="L76" s="7">
        <v>0.91500000000000004</v>
      </c>
      <c r="M76">
        <f t="shared" si="2"/>
        <v>0.9614999999999998</v>
      </c>
      <c r="N76">
        <f t="shared" si="3"/>
        <v>5.3304679802892399E-2</v>
      </c>
    </row>
    <row r="77" spans="3:14" x14ac:dyDescent="0.2">
      <c r="C77" s="7">
        <v>0.94199999999999995</v>
      </c>
      <c r="D77" s="7">
        <v>0.95599999999999996</v>
      </c>
      <c r="E77" s="7">
        <v>1.0349999999999999</v>
      </c>
      <c r="F77" s="7">
        <v>1.0349999999999999</v>
      </c>
      <c r="G77" s="7">
        <v>1.028</v>
      </c>
      <c r="H77" s="7">
        <v>0.89800000000000002</v>
      </c>
      <c r="I77" s="7">
        <v>0.90100000000000002</v>
      </c>
      <c r="J77" s="7">
        <v>0.94199999999999995</v>
      </c>
      <c r="K77" s="7">
        <v>1.0129999999999999</v>
      </c>
      <c r="L77" s="7">
        <v>0.92200000000000004</v>
      </c>
      <c r="M77">
        <f t="shared" si="2"/>
        <v>0.96720000000000006</v>
      </c>
      <c r="N77">
        <f t="shared" si="3"/>
        <v>5.5375084650048138E-2</v>
      </c>
    </row>
    <row r="78" spans="3:14" x14ac:dyDescent="0.2">
      <c r="C78" s="7">
        <v>0.94599999999999995</v>
      </c>
      <c r="D78" s="7">
        <v>0.95799999999999996</v>
      </c>
      <c r="E78" s="7">
        <v>1.036</v>
      </c>
      <c r="F78" s="7">
        <v>1.0369999999999999</v>
      </c>
      <c r="G78" s="7">
        <v>1.0309999999999999</v>
      </c>
      <c r="H78" s="7">
        <v>0.89900000000000002</v>
      </c>
      <c r="I78" s="7">
        <v>0.90200000000000002</v>
      </c>
      <c r="J78" s="7">
        <v>0.94299999999999995</v>
      </c>
      <c r="K78" s="7">
        <v>1.016</v>
      </c>
      <c r="L78" s="7">
        <v>0.92500000000000004</v>
      </c>
      <c r="M78">
        <f t="shared" si="2"/>
        <v>0.96930000000000016</v>
      </c>
      <c r="N78">
        <f t="shared" si="3"/>
        <v>5.559386456955278E-2</v>
      </c>
    </row>
    <row r="79" spans="3:14" x14ac:dyDescent="0.2">
      <c r="C79" s="7">
        <v>0.94899999999999995</v>
      </c>
      <c r="D79" s="7">
        <v>0.96199999999999997</v>
      </c>
      <c r="E79" s="7">
        <v>1.0389999999999999</v>
      </c>
      <c r="F79" s="7">
        <v>1.0389999999999999</v>
      </c>
      <c r="G79" s="7">
        <v>1.0329999999999999</v>
      </c>
      <c r="H79" s="7">
        <v>0.90300000000000002</v>
      </c>
      <c r="I79" s="7">
        <v>0.90600000000000003</v>
      </c>
      <c r="J79" s="7">
        <v>0.94499999999999995</v>
      </c>
      <c r="K79" s="7">
        <v>1.0189999999999999</v>
      </c>
      <c r="L79" s="7">
        <v>0.92700000000000005</v>
      </c>
      <c r="M79">
        <f t="shared" si="2"/>
        <v>0.97219999999999995</v>
      </c>
      <c r="N79">
        <f t="shared" si="3"/>
        <v>5.518413620678396E-2</v>
      </c>
    </row>
    <row r="80" spans="3:14" x14ac:dyDescent="0.2">
      <c r="C80" s="7">
        <v>0.94699999999999995</v>
      </c>
      <c r="D80" s="7">
        <v>0.96299999999999997</v>
      </c>
      <c r="E80" s="7">
        <v>1.0349999999999999</v>
      </c>
      <c r="F80" s="7">
        <v>1.038</v>
      </c>
      <c r="G80" s="7">
        <v>1.034</v>
      </c>
      <c r="H80" s="7">
        <v>0.90100000000000002</v>
      </c>
      <c r="I80" s="7">
        <v>0.90400000000000003</v>
      </c>
      <c r="J80" s="7">
        <v>0.94099999999999995</v>
      </c>
      <c r="K80" s="7">
        <v>1.0149999999999999</v>
      </c>
      <c r="L80" s="7">
        <v>0.92900000000000005</v>
      </c>
      <c r="M80">
        <f t="shared" si="2"/>
        <v>0.9706999999999999</v>
      </c>
      <c r="N80">
        <f t="shared" si="3"/>
        <v>5.4956649582496672E-2</v>
      </c>
    </row>
    <row r="81" spans="3:14" x14ac:dyDescent="0.2">
      <c r="C81" s="7">
        <v>0.95099999999999996</v>
      </c>
      <c r="D81" s="7">
        <v>0.96499999999999997</v>
      </c>
      <c r="E81" s="7">
        <v>1.0409999999999999</v>
      </c>
      <c r="F81" s="7">
        <v>1.0389999999999999</v>
      </c>
      <c r="G81" s="7">
        <v>1.0369999999999999</v>
      </c>
      <c r="H81" s="7">
        <v>0.90400000000000003</v>
      </c>
      <c r="I81" s="7">
        <v>0.90800000000000003</v>
      </c>
      <c r="J81" s="7">
        <v>0.94399999999999995</v>
      </c>
      <c r="K81" s="7">
        <v>1.016</v>
      </c>
      <c r="L81" s="7">
        <v>0.93</v>
      </c>
      <c r="M81">
        <f t="shared" si="2"/>
        <v>0.97349999999999992</v>
      </c>
      <c r="N81">
        <f t="shared" si="3"/>
        <v>5.4920649830257601E-2</v>
      </c>
    </row>
    <row r="82" spans="3:14" x14ac:dyDescent="0.2">
      <c r="C82" s="7">
        <v>0.95799999999999996</v>
      </c>
      <c r="D82" s="7">
        <v>0.97099999999999997</v>
      </c>
      <c r="E82" s="7">
        <v>1.048</v>
      </c>
      <c r="F82" s="7">
        <v>1.0469999999999999</v>
      </c>
      <c r="G82" s="7">
        <v>1.046</v>
      </c>
      <c r="H82" s="7">
        <v>0.90900000000000003</v>
      </c>
      <c r="I82" s="7">
        <v>0.91200000000000003</v>
      </c>
      <c r="J82" s="7">
        <v>0.95199999999999996</v>
      </c>
      <c r="K82" s="7">
        <v>1.024</v>
      </c>
      <c r="L82" s="7">
        <v>0.93600000000000005</v>
      </c>
      <c r="M82">
        <f t="shared" si="2"/>
        <v>0.98030000000000006</v>
      </c>
      <c r="N82">
        <f t="shared" si="3"/>
        <v>5.6128919066338295E-2</v>
      </c>
    </row>
    <row r="83" spans="3:14" x14ac:dyDescent="0.2">
      <c r="C83" s="7">
        <v>0.95599999999999996</v>
      </c>
      <c r="D83" s="7">
        <v>0.97099999999999997</v>
      </c>
      <c r="E83" s="7">
        <v>1.0449999999999999</v>
      </c>
      <c r="F83" s="7">
        <v>1.0469999999999999</v>
      </c>
      <c r="G83" s="7">
        <v>1.048</v>
      </c>
      <c r="H83" s="7">
        <v>0.90900000000000003</v>
      </c>
      <c r="I83" s="7">
        <v>0.91600000000000004</v>
      </c>
      <c r="J83" s="7">
        <v>0.95399999999999996</v>
      </c>
      <c r="K83" s="7">
        <v>1.024</v>
      </c>
      <c r="L83" s="7">
        <v>0.93700000000000006</v>
      </c>
      <c r="M83">
        <f t="shared" si="2"/>
        <v>0.98070000000000002</v>
      </c>
      <c r="N83">
        <f t="shared" si="3"/>
        <v>5.5365552868588269E-2</v>
      </c>
    </row>
    <row r="84" spans="3:14" x14ac:dyDescent="0.2">
      <c r="C84" s="7">
        <v>0.96099999999999997</v>
      </c>
      <c r="D84" s="7">
        <v>0.98</v>
      </c>
      <c r="E84" s="7">
        <v>1.0549999999999999</v>
      </c>
      <c r="F84" s="7">
        <v>1.0549999999999999</v>
      </c>
      <c r="G84" s="7">
        <v>1.0549999999999999</v>
      </c>
      <c r="H84" s="7">
        <v>0.91300000000000003</v>
      </c>
      <c r="I84" s="7">
        <v>0.91900000000000004</v>
      </c>
      <c r="J84" s="7">
        <v>0.95799999999999996</v>
      </c>
      <c r="K84" s="7">
        <v>1.0309999999999999</v>
      </c>
      <c r="L84" s="7">
        <v>0.94199999999999995</v>
      </c>
      <c r="M84">
        <f t="shared" si="2"/>
        <v>0.9869</v>
      </c>
      <c r="N84">
        <f t="shared" si="3"/>
        <v>5.7250812706507073E-2</v>
      </c>
    </row>
    <row r="85" spans="3:14" x14ac:dyDescent="0.2">
      <c r="C85" s="7">
        <v>0.96</v>
      </c>
      <c r="D85" s="7">
        <v>0.98099999999999998</v>
      </c>
      <c r="E85" s="7">
        <v>1.052</v>
      </c>
      <c r="F85" s="7">
        <v>1.0549999999999999</v>
      </c>
      <c r="G85" s="7">
        <v>1.0569999999999999</v>
      </c>
      <c r="H85" s="7">
        <v>0.91</v>
      </c>
      <c r="I85" s="7">
        <v>0.91900000000000004</v>
      </c>
      <c r="J85" s="7">
        <v>0.95899999999999996</v>
      </c>
      <c r="K85" s="7">
        <v>1.0329999999999999</v>
      </c>
      <c r="L85" s="7">
        <v>0.94299999999999995</v>
      </c>
      <c r="M85">
        <f t="shared" si="2"/>
        <v>0.9869</v>
      </c>
      <c r="N85">
        <f t="shared" si="3"/>
        <v>5.7641516673700065E-2</v>
      </c>
    </row>
    <row r="86" spans="3:14" x14ac:dyDescent="0.2">
      <c r="C86" s="7">
        <v>0.96499999999999997</v>
      </c>
      <c r="D86" s="7">
        <v>0.98399999999999999</v>
      </c>
      <c r="E86" s="7">
        <v>1.0569999999999999</v>
      </c>
      <c r="F86" s="7">
        <v>1.06</v>
      </c>
      <c r="G86" s="7">
        <v>1.0609999999999999</v>
      </c>
      <c r="H86" s="7">
        <v>0.91800000000000004</v>
      </c>
      <c r="I86" s="7">
        <v>0.92300000000000004</v>
      </c>
      <c r="J86" s="7">
        <v>0.96299999999999997</v>
      </c>
      <c r="K86" s="7">
        <v>1.0349999999999999</v>
      </c>
      <c r="L86" s="7">
        <v>0.94699999999999995</v>
      </c>
      <c r="M86">
        <f t="shared" si="2"/>
        <v>0.99129999999999985</v>
      </c>
      <c r="N86">
        <f t="shared" si="3"/>
        <v>5.7106236281357393E-2</v>
      </c>
    </row>
    <row r="87" spans="3:14" x14ac:dyDescent="0.2">
      <c r="C87" s="7">
        <v>0.96799999999999997</v>
      </c>
      <c r="D87" s="7">
        <v>0.98899999999999999</v>
      </c>
      <c r="E87" s="7">
        <v>1.0569999999999999</v>
      </c>
      <c r="F87" s="7">
        <v>1.0620000000000001</v>
      </c>
      <c r="G87" s="7">
        <v>1.0629999999999999</v>
      </c>
      <c r="H87" s="7">
        <v>0.91900000000000004</v>
      </c>
      <c r="I87" s="7">
        <v>0.92600000000000005</v>
      </c>
      <c r="J87" s="7">
        <v>0.96499999999999997</v>
      </c>
      <c r="K87" s="7">
        <v>1.038</v>
      </c>
      <c r="L87" s="7">
        <v>0.94799999999999995</v>
      </c>
      <c r="M87">
        <f t="shared" si="2"/>
        <v>0.99350000000000005</v>
      </c>
      <c r="N87">
        <f t="shared" si="3"/>
        <v>5.6954660330242803E-2</v>
      </c>
    </row>
    <row r="88" spans="3:14" x14ac:dyDescent="0.2">
      <c r="C88" s="7">
        <v>0.97</v>
      </c>
      <c r="D88" s="7">
        <v>0.99</v>
      </c>
      <c r="E88" s="7">
        <v>1.0589999999999999</v>
      </c>
      <c r="F88" s="7">
        <v>1.0640000000000001</v>
      </c>
      <c r="G88" s="7">
        <v>1.0660000000000001</v>
      </c>
      <c r="H88" s="7">
        <v>0.92</v>
      </c>
      <c r="I88" s="7">
        <v>0.92800000000000005</v>
      </c>
      <c r="J88" s="7">
        <v>0.96899999999999997</v>
      </c>
      <c r="K88" s="7">
        <v>1.0409999999999999</v>
      </c>
      <c r="L88" s="7">
        <v>0.95299999999999996</v>
      </c>
      <c r="M88">
        <f t="shared" si="2"/>
        <v>0.99599999999999989</v>
      </c>
      <c r="N88">
        <f t="shared" si="3"/>
        <v>5.6967827177568681E-2</v>
      </c>
    </row>
    <row r="89" spans="3:14" x14ac:dyDescent="0.2">
      <c r="C89" s="7">
        <v>0.97299999999999998</v>
      </c>
      <c r="D89" s="7">
        <v>0.995</v>
      </c>
      <c r="E89" s="7">
        <v>1.06</v>
      </c>
      <c r="F89" s="7">
        <v>1.0660000000000001</v>
      </c>
      <c r="G89" s="7">
        <v>1.0680000000000001</v>
      </c>
      <c r="H89" s="7">
        <v>0.92100000000000004</v>
      </c>
      <c r="I89" s="7">
        <v>0.92900000000000005</v>
      </c>
      <c r="J89" s="7">
        <v>0.96799999999999997</v>
      </c>
      <c r="K89" s="7">
        <v>1.0409999999999999</v>
      </c>
      <c r="L89" s="7">
        <v>0.95199999999999996</v>
      </c>
      <c r="M89">
        <f t="shared" si="2"/>
        <v>0.99730000000000008</v>
      </c>
      <c r="N89">
        <f t="shared" si="3"/>
        <v>5.7302414143443101E-2</v>
      </c>
    </row>
    <row r="90" spans="3:14" x14ac:dyDescent="0.2">
      <c r="C90" s="7">
        <v>0.96899999999999997</v>
      </c>
      <c r="D90" s="7">
        <v>0.99</v>
      </c>
      <c r="E90" s="7">
        <v>1.052</v>
      </c>
      <c r="F90" s="7">
        <v>1.06</v>
      </c>
      <c r="G90" s="7">
        <v>1.0580000000000001</v>
      </c>
      <c r="H90" s="7">
        <v>0.91700000000000004</v>
      </c>
      <c r="I90" s="7">
        <v>0.92600000000000005</v>
      </c>
      <c r="J90" s="7">
        <v>0.96299999999999997</v>
      </c>
      <c r="K90" s="7">
        <v>1.03</v>
      </c>
      <c r="L90" s="7">
        <v>0.94899999999999995</v>
      </c>
      <c r="M90">
        <f t="shared" si="2"/>
        <v>0.99139999999999995</v>
      </c>
      <c r="N90">
        <f t="shared" si="3"/>
        <v>5.4999393936054741E-2</v>
      </c>
    </row>
    <row r="91" spans="3:14" x14ac:dyDescent="0.2">
      <c r="C91" s="7">
        <v>0.97199999999999998</v>
      </c>
      <c r="D91" s="7">
        <v>0.99299999999999999</v>
      </c>
      <c r="E91" s="7">
        <v>1.056</v>
      </c>
      <c r="F91" s="7">
        <v>1.0640000000000001</v>
      </c>
      <c r="G91" s="7">
        <v>1.0609999999999999</v>
      </c>
      <c r="H91" s="7">
        <v>0.91800000000000004</v>
      </c>
      <c r="I91" s="7">
        <v>0.92700000000000005</v>
      </c>
      <c r="J91" s="7">
        <v>0.96299999999999997</v>
      </c>
      <c r="K91" s="7">
        <v>1.0309999999999999</v>
      </c>
      <c r="L91" s="7">
        <v>0.95399999999999996</v>
      </c>
      <c r="M91">
        <f t="shared" si="2"/>
        <v>0.99390000000000001</v>
      </c>
      <c r="N91">
        <f t="shared" si="3"/>
        <v>5.5690513854096665E-2</v>
      </c>
    </row>
    <row r="92" spans="3:14" x14ac:dyDescent="0.2">
      <c r="C92" s="7">
        <v>0.97699999999999998</v>
      </c>
      <c r="D92" s="7">
        <v>1.0009999999999999</v>
      </c>
      <c r="E92" s="7">
        <v>1.0609999999999999</v>
      </c>
      <c r="F92" s="7">
        <v>1.071</v>
      </c>
      <c r="G92" s="7">
        <v>1.071</v>
      </c>
      <c r="H92" s="7">
        <v>0.92200000000000004</v>
      </c>
      <c r="I92" s="7">
        <v>0.93300000000000005</v>
      </c>
      <c r="J92" s="7">
        <v>0.96899999999999997</v>
      </c>
      <c r="K92" s="7">
        <v>1.0389999999999999</v>
      </c>
      <c r="L92" s="7">
        <v>0.95399999999999996</v>
      </c>
      <c r="M92">
        <f t="shared" si="2"/>
        <v>0.99979999999999991</v>
      </c>
      <c r="N92">
        <f t="shared" si="3"/>
        <v>5.7255373352880813E-2</v>
      </c>
    </row>
    <row r="93" spans="3:14" x14ac:dyDescent="0.2">
      <c r="C93" s="7">
        <v>0.98299999999999998</v>
      </c>
      <c r="D93" s="7">
        <v>1.0069999999999999</v>
      </c>
      <c r="E93" s="7">
        <v>1.0740000000000001</v>
      </c>
      <c r="F93" s="7">
        <v>1.0820000000000001</v>
      </c>
      <c r="G93" s="7">
        <v>1.081</v>
      </c>
      <c r="H93" s="7">
        <v>0.92900000000000005</v>
      </c>
      <c r="I93" s="7">
        <v>0.93899999999999995</v>
      </c>
      <c r="J93" s="7">
        <v>0.97499999999999998</v>
      </c>
      <c r="K93" s="7">
        <v>1.046</v>
      </c>
      <c r="L93" s="7">
        <v>0.96199999999999997</v>
      </c>
      <c r="M93">
        <f t="shared" si="2"/>
        <v>1.0078</v>
      </c>
      <c r="N93">
        <f t="shared" si="3"/>
        <v>5.9102171420910329E-2</v>
      </c>
    </row>
    <row r="94" spans="3:14" x14ac:dyDescent="0.2">
      <c r="C94" s="7">
        <v>0.98499999999999999</v>
      </c>
      <c r="D94" s="7">
        <v>1.01</v>
      </c>
      <c r="E94" s="7">
        <v>1.0740000000000001</v>
      </c>
      <c r="F94" s="7">
        <v>1.0860000000000001</v>
      </c>
      <c r="G94" s="7">
        <v>1.0820000000000001</v>
      </c>
      <c r="H94" s="7">
        <v>0.93</v>
      </c>
      <c r="I94" s="7">
        <v>0.94</v>
      </c>
      <c r="J94" s="7">
        <v>0.97599999999999998</v>
      </c>
      <c r="K94" s="7">
        <v>1.0509999999999999</v>
      </c>
      <c r="L94" s="7">
        <v>0.96499999999999997</v>
      </c>
      <c r="M94">
        <f t="shared" si="2"/>
        <v>1.0098999999999998</v>
      </c>
      <c r="N94">
        <f t="shared" si="3"/>
        <v>5.948193002921142E-2</v>
      </c>
    </row>
    <row r="95" spans="3:14" x14ac:dyDescent="0.2">
      <c r="C95" s="7">
        <v>0.98599999999999999</v>
      </c>
      <c r="D95" s="7">
        <v>1.0129999999999999</v>
      </c>
      <c r="E95" s="7">
        <v>1.075</v>
      </c>
      <c r="F95" s="7">
        <v>1.0860000000000001</v>
      </c>
      <c r="G95" s="7">
        <v>1.0820000000000001</v>
      </c>
      <c r="H95" s="7">
        <v>0.93200000000000005</v>
      </c>
      <c r="I95" s="7">
        <v>0.94199999999999995</v>
      </c>
      <c r="J95" s="7">
        <v>0.97799999999999998</v>
      </c>
      <c r="K95" s="7">
        <v>1.0529999999999999</v>
      </c>
      <c r="L95" s="7">
        <v>0.96399999999999997</v>
      </c>
      <c r="M95">
        <f t="shared" si="2"/>
        <v>1.0111000000000003</v>
      </c>
      <c r="N95">
        <f t="shared" si="3"/>
        <v>5.9118431042179141E-2</v>
      </c>
    </row>
    <row r="96" spans="3:14" x14ac:dyDescent="0.2">
      <c r="C96" s="7">
        <v>0.98199999999999998</v>
      </c>
      <c r="D96" s="7">
        <v>1.0109999999999999</v>
      </c>
      <c r="E96" s="7">
        <v>1.071</v>
      </c>
      <c r="F96" s="7">
        <v>1.081</v>
      </c>
      <c r="G96" s="7">
        <v>1.0740000000000001</v>
      </c>
      <c r="H96" s="7">
        <v>0.92900000000000005</v>
      </c>
      <c r="I96" s="7">
        <v>0.93799999999999994</v>
      </c>
      <c r="J96" s="7">
        <v>0.97299999999999998</v>
      </c>
      <c r="K96" s="7">
        <v>1.0449999999999999</v>
      </c>
      <c r="L96" s="7">
        <v>0.96199999999999997</v>
      </c>
      <c r="M96">
        <f t="shared" si="2"/>
        <v>1.0065999999999999</v>
      </c>
      <c r="N96">
        <f t="shared" si="3"/>
        <v>5.7898762220505773E-2</v>
      </c>
    </row>
    <row r="97" spans="3:14" x14ac:dyDescent="0.2">
      <c r="C97" s="7">
        <v>0.98799999999999999</v>
      </c>
      <c r="D97" s="7">
        <v>1.0169999999999999</v>
      </c>
      <c r="E97" s="7">
        <v>1.081</v>
      </c>
      <c r="F97" s="7">
        <v>1.095</v>
      </c>
      <c r="G97" s="7">
        <v>1.091</v>
      </c>
      <c r="H97" s="7">
        <v>0.93500000000000005</v>
      </c>
      <c r="I97" s="7">
        <v>0.94599999999999995</v>
      </c>
      <c r="J97" s="7">
        <v>0.98199999999999998</v>
      </c>
      <c r="K97" s="7">
        <v>1.0629999999999999</v>
      </c>
      <c r="L97" s="7">
        <v>0.97</v>
      </c>
      <c r="M97">
        <f t="shared" si="2"/>
        <v>1.0168000000000001</v>
      </c>
      <c r="N97">
        <f t="shared" si="3"/>
        <v>6.1293102747735348E-2</v>
      </c>
    </row>
    <row r="98" spans="3:14" x14ac:dyDescent="0.2">
      <c r="C98" s="7">
        <v>0.996</v>
      </c>
      <c r="D98" s="7">
        <v>1.028</v>
      </c>
      <c r="E98" s="7">
        <v>1.089</v>
      </c>
      <c r="F98" s="7">
        <v>1.103</v>
      </c>
      <c r="G98" s="7">
        <v>1.0980000000000001</v>
      </c>
      <c r="H98" s="7">
        <v>0.94199999999999995</v>
      </c>
      <c r="I98" s="7">
        <v>0.95199999999999996</v>
      </c>
      <c r="J98" s="7">
        <v>0.98699999999999999</v>
      </c>
      <c r="K98" s="7">
        <v>1.071</v>
      </c>
      <c r="L98" s="7">
        <v>0.97299999999999998</v>
      </c>
      <c r="M98">
        <f t="shared" si="2"/>
        <v>1.0239</v>
      </c>
      <c r="N98">
        <f t="shared" si="3"/>
        <v>6.2208341705737337E-2</v>
      </c>
    </row>
    <row r="99" spans="3:14" x14ac:dyDescent="0.2">
      <c r="C99" s="7">
        <v>0.99299999999999999</v>
      </c>
      <c r="D99" s="7">
        <v>1.0249999999999999</v>
      </c>
      <c r="E99" s="7">
        <v>1.087</v>
      </c>
      <c r="F99" s="7">
        <v>1.103</v>
      </c>
      <c r="G99" s="7">
        <v>1.0960000000000001</v>
      </c>
      <c r="H99" s="7">
        <v>0.93899999999999995</v>
      </c>
      <c r="I99" s="7">
        <v>0.94899999999999995</v>
      </c>
      <c r="J99" s="7">
        <v>0.98499999999999999</v>
      </c>
      <c r="K99" s="7">
        <v>1.07</v>
      </c>
      <c r="L99" s="7">
        <v>0.97399999999999998</v>
      </c>
      <c r="M99">
        <f t="shared" si="2"/>
        <v>1.0221</v>
      </c>
      <c r="N99">
        <f t="shared" si="3"/>
        <v>6.2633767960173781E-2</v>
      </c>
    </row>
    <row r="100" spans="3:14" x14ac:dyDescent="0.2">
      <c r="C100" s="7">
        <v>0.99299999999999999</v>
      </c>
      <c r="D100" s="7">
        <v>1.026</v>
      </c>
      <c r="E100" s="7">
        <v>1.0860000000000001</v>
      </c>
      <c r="F100" s="7">
        <v>1.1020000000000001</v>
      </c>
      <c r="G100" s="7">
        <v>1.095</v>
      </c>
      <c r="H100" s="7">
        <v>0.94099999999999995</v>
      </c>
      <c r="I100" s="7">
        <v>0.94899999999999995</v>
      </c>
      <c r="J100" s="7">
        <v>0.98499999999999999</v>
      </c>
      <c r="K100" s="7">
        <v>1.0669999999999999</v>
      </c>
      <c r="L100" s="7">
        <v>0.97499999999999998</v>
      </c>
      <c r="M100">
        <f t="shared" si="2"/>
        <v>1.0219</v>
      </c>
      <c r="N100">
        <f t="shared" si="3"/>
        <v>6.1621515001751739E-2</v>
      </c>
    </row>
    <row r="101" spans="3:14" x14ac:dyDescent="0.2">
      <c r="C101" s="7">
        <v>0.99</v>
      </c>
      <c r="D101" s="7">
        <v>1.0249999999999999</v>
      </c>
      <c r="E101" s="7">
        <v>1.079</v>
      </c>
      <c r="F101" s="7">
        <v>1.095</v>
      </c>
      <c r="G101" s="7">
        <v>1.0880000000000001</v>
      </c>
      <c r="H101" s="7">
        <v>0.94</v>
      </c>
      <c r="I101" s="7">
        <v>0.94899999999999995</v>
      </c>
      <c r="J101" s="7">
        <v>0.98299999999999998</v>
      </c>
      <c r="K101" s="7">
        <v>1.06</v>
      </c>
      <c r="L101" s="7">
        <v>0.97199999999999998</v>
      </c>
      <c r="M101">
        <f t="shared" si="2"/>
        <v>1.0181</v>
      </c>
      <c r="N101">
        <f t="shared" si="3"/>
        <v>5.9003672202103966E-2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49</v>
      </c>
      <c r="D105" s="5" t="s">
        <v>50</v>
      </c>
      <c r="E105" s="5" t="s">
        <v>51</v>
      </c>
      <c r="F105" s="5" t="s">
        <v>52</v>
      </c>
      <c r="G105" s="5" t="s">
        <v>53</v>
      </c>
      <c r="H105" s="5" t="s">
        <v>61</v>
      </c>
      <c r="I105" s="5" t="s">
        <v>62</v>
      </c>
      <c r="J105" s="5" t="s">
        <v>63</v>
      </c>
      <c r="K105" s="5" t="s">
        <v>64</v>
      </c>
      <c r="L105" s="5" t="s">
        <v>65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6444</v>
      </c>
      <c r="D106" s="7">
        <v>6409</v>
      </c>
      <c r="E106" s="7">
        <v>6448</v>
      </c>
      <c r="F106" s="7">
        <v>6351</v>
      </c>
      <c r="G106" s="7">
        <v>6413</v>
      </c>
      <c r="H106" s="7">
        <v>6518</v>
      </c>
      <c r="I106" s="7">
        <v>6618</v>
      </c>
      <c r="J106" s="7">
        <v>6655</v>
      </c>
      <c r="K106" s="7">
        <v>6072</v>
      </c>
      <c r="L106" s="7">
        <v>6514</v>
      </c>
      <c r="M106">
        <f t="shared" si="2"/>
        <v>6444.2</v>
      </c>
      <c r="N106">
        <f t="shared" si="3"/>
        <v>161.38552874681449</v>
      </c>
    </row>
    <row r="107" spans="3:14" x14ac:dyDescent="0.2">
      <c r="C107" s="7">
        <v>6360</v>
      </c>
      <c r="D107" s="7">
        <v>6349</v>
      </c>
      <c r="E107" s="7">
        <v>6325</v>
      </c>
      <c r="F107" s="7">
        <v>6283</v>
      </c>
      <c r="G107" s="7">
        <v>6351</v>
      </c>
      <c r="H107" s="7">
        <v>6462</v>
      </c>
      <c r="I107" s="7">
        <v>6551</v>
      </c>
      <c r="J107" s="7">
        <v>6566</v>
      </c>
      <c r="K107" s="7">
        <v>5993</v>
      </c>
      <c r="L107" s="7">
        <v>6458</v>
      </c>
      <c r="M107">
        <f t="shared" si="2"/>
        <v>6369.8</v>
      </c>
      <c r="N107">
        <f t="shared" si="3"/>
        <v>163.3025821392097</v>
      </c>
    </row>
    <row r="108" spans="3:14" x14ac:dyDescent="0.2">
      <c r="C108" s="7">
        <v>6300</v>
      </c>
      <c r="D108" s="7">
        <v>6296</v>
      </c>
      <c r="E108" s="7">
        <v>6264</v>
      </c>
      <c r="F108" s="7">
        <v>6241</v>
      </c>
      <c r="G108" s="7">
        <v>6306</v>
      </c>
      <c r="H108" s="7">
        <v>6392</v>
      </c>
      <c r="I108" s="7">
        <v>6460</v>
      </c>
      <c r="J108" s="7">
        <v>6520</v>
      </c>
      <c r="K108" s="7">
        <v>5974</v>
      </c>
      <c r="L108" s="7">
        <v>6380</v>
      </c>
      <c r="M108">
        <f t="shared" si="2"/>
        <v>6313.3</v>
      </c>
      <c r="N108">
        <f t="shared" si="3"/>
        <v>148.39889936698768</v>
      </c>
    </row>
    <row r="109" spans="3:14" x14ac:dyDescent="0.2">
      <c r="C109" s="7">
        <v>6295</v>
      </c>
      <c r="D109" s="7">
        <v>6277</v>
      </c>
      <c r="E109" s="7">
        <v>6281</v>
      </c>
      <c r="F109" s="7">
        <v>6197</v>
      </c>
      <c r="G109" s="7">
        <v>6244</v>
      </c>
      <c r="H109" s="7">
        <v>6359</v>
      </c>
      <c r="I109" s="7">
        <v>6428</v>
      </c>
      <c r="J109" s="7">
        <v>6477</v>
      </c>
      <c r="K109" s="7">
        <v>5932</v>
      </c>
      <c r="L109" s="7">
        <v>6338</v>
      </c>
      <c r="M109">
        <f t="shared" si="2"/>
        <v>6282.8</v>
      </c>
      <c r="N109">
        <f t="shared" si="3"/>
        <v>148.98307137240644</v>
      </c>
    </row>
    <row r="110" spans="3:14" x14ac:dyDescent="0.2">
      <c r="C110" s="7">
        <v>6281</v>
      </c>
      <c r="D110" s="7">
        <v>6271</v>
      </c>
      <c r="E110" s="7">
        <v>6235</v>
      </c>
      <c r="F110" s="7">
        <v>6158</v>
      </c>
      <c r="G110" s="7">
        <v>6221</v>
      </c>
      <c r="H110" s="7">
        <v>6312</v>
      </c>
      <c r="I110" s="7">
        <v>6402</v>
      </c>
      <c r="J110" s="7">
        <v>6469</v>
      </c>
      <c r="K110" s="7">
        <v>5886</v>
      </c>
      <c r="L110" s="7">
        <v>6331</v>
      </c>
      <c r="M110">
        <f t="shared" si="2"/>
        <v>6256.6</v>
      </c>
      <c r="N110">
        <f t="shared" si="3"/>
        <v>157.9248766555373</v>
      </c>
    </row>
    <row r="111" spans="3:14" x14ac:dyDescent="0.2">
      <c r="C111" s="7">
        <v>6258</v>
      </c>
      <c r="D111" s="7">
        <v>6268</v>
      </c>
      <c r="E111" s="7">
        <v>6222</v>
      </c>
      <c r="F111" s="7">
        <v>6149</v>
      </c>
      <c r="G111" s="7">
        <v>6250</v>
      </c>
      <c r="H111" s="7">
        <v>6298</v>
      </c>
      <c r="I111" s="7">
        <v>6426</v>
      </c>
      <c r="J111" s="7">
        <v>6428</v>
      </c>
      <c r="K111" s="7">
        <v>5888</v>
      </c>
      <c r="L111" s="7">
        <v>6324</v>
      </c>
      <c r="M111">
        <f t="shared" si="2"/>
        <v>6251.1</v>
      </c>
      <c r="N111">
        <f t="shared" si="3"/>
        <v>153.78372258900919</v>
      </c>
    </row>
    <row r="112" spans="3:14" x14ac:dyDescent="0.2">
      <c r="C112" s="7">
        <v>6237</v>
      </c>
      <c r="D112" s="7">
        <v>6212</v>
      </c>
      <c r="E112" s="7">
        <v>6229</v>
      </c>
      <c r="F112" s="7">
        <v>6163</v>
      </c>
      <c r="G112" s="7">
        <v>6228</v>
      </c>
      <c r="H112" s="7">
        <v>6287</v>
      </c>
      <c r="I112" s="7">
        <v>6350</v>
      </c>
      <c r="J112" s="7">
        <v>6439</v>
      </c>
      <c r="K112" s="7">
        <v>5899</v>
      </c>
      <c r="L112" s="7">
        <v>6326</v>
      </c>
      <c r="M112">
        <f t="shared" si="2"/>
        <v>6237</v>
      </c>
      <c r="N112">
        <f t="shared" si="3"/>
        <v>143.17200222886535</v>
      </c>
    </row>
    <row r="113" spans="3:14" x14ac:dyDescent="0.2">
      <c r="C113" s="7">
        <v>6252</v>
      </c>
      <c r="D113" s="7">
        <v>6217</v>
      </c>
      <c r="E113" s="7">
        <v>6266</v>
      </c>
      <c r="F113" s="7">
        <v>6193</v>
      </c>
      <c r="G113" s="7">
        <v>6215</v>
      </c>
      <c r="H113" s="7">
        <v>6336</v>
      </c>
      <c r="I113" s="7">
        <v>6420</v>
      </c>
      <c r="J113" s="7">
        <v>6435</v>
      </c>
      <c r="K113" s="7">
        <v>5890</v>
      </c>
      <c r="L113" s="7">
        <v>6356</v>
      </c>
      <c r="M113">
        <f t="shared" si="2"/>
        <v>6258</v>
      </c>
      <c r="N113">
        <f t="shared" si="3"/>
        <v>155.1128621359299</v>
      </c>
    </row>
    <row r="114" spans="3:14" x14ac:dyDescent="0.2">
      <c r="C114" s="7">
        <v>6311</v>
      </c>
      <c r="D114" s="7">
        <v>6274</v>
      </c>
      <c r="E114" s="7">
        <v>6248</v>
      </c>
      <c r="F114" s="7">
        <v>6212</v>
      </c>
      <c r="G114" s="7">
        <v>6257</v>
      </c>
      <c r="H114" s="7">
        <v>6368</v>
      </c>
      <c r="I114" s="7">
        <v>6449</v>
      </c>
      <c r="J114" s="7">
        <v>6486</v>
      </c>
      <c r="K114" s="7">
        <v>5930</v>
      </c>
      <c r="L114" s="7">
        <v>6357</v>
      </c>
      <c r="M114">
        <f t="shared" si="2"/>
        <v>6289.2</v>
      </c>
      <c r="N114">
        <f t="shared" si="3"/>
        <v>154.01933500556206</v>
      </c>
    </row>
    <row r="115" spans="3:14" x14ac:dyDescent="0.2">
      <c r="C115" s="7">
        <v>6344</v>
      </c>
      <c r="D115" s="7">
        <v>6303</v>
      </c>
      <c r="E115" s="7">
        <v>6305</v>
      </c>
      <c r="F115" s="7">
        <v>6255</v>
      </c>
      <c r="G115" s="7">
        <v>6295</v>
      </c>
      <c r="H115" s="7">
        <v>6387</v>
      </c>
      <c r="I115" s="7">
        <v>6478</v>
      </c>
      <c r="J115" s="7">
        <v>6521</v>
      </c>
      <c r="K115" s="7">
        <v>5960</v>
      </c>
      <c r="L115" s="7">
        <v>6426</v>
      </c>
      <c r="M115">
        <f t="shared" si="2"/>
        <v>6327.4</v>
      </c>
      <c r="N115">
        <f t="shared" si="3"/>
        <v>154.94888045918742</v>
      </c>
    </row>
    <row r="116" spans="3:14" x14ac:dyDescent="0.2">
      <c r="C116" s="7">
        <v>6371</v>
      </c>
      <c r="D116" s="7">
        <v>6356</v>
      </c>
      <c r="E116" s="7">
        <v>6333</v>
      </c>
      <c r="F116" s="7">
        <v>6299</v>
      </c>
      <c r="G116" s="7">
        <v>6337</v>
      </c>
      <c r="H116" s="7">
        <v>6437</v>
      </c>
      <c r="I116" s="7">
        <v>6550</v>
      </c>
      <c r="J116" s="7">
        <v>6532</v>
      </c>
      <c r="K116" s="7">
        <v>5984</v>
      </c>
      <c r="L116" s="7">
        <v>6471</v>
      </c>
      <c r="M116">
        <f t="shared" si="2"/>
        <v>6367</v>
      </c>
      <c r="N116">
        <f t="shared" si="3"/>
        <v>159.83880769213854</v>
      </c>
    </row>
    <row r="117" spans="3:14" x14ac:dyDescent="0.2">
      <c r="C117" s="7">
        <v>6449</v>
      </c>
      <c r="D117" s="7">
        <v>6418</v>
      </c>
      <c r="E117" s="7">
        <v>6433</v>
      </c>
      <c r="F117" s="7">
        <v>6398</v>
      </c>
      <c r="G117" s="7">
        <v>6402</v>
      </c>
      <c r="H117" s="7">
        <v>6513</v>
      </c>
      <c r="I117" s="7">
        <v>6581</v>
      </c>
      <c r="J117" s="7">
        <v>6657</v>
      </c>
      <c r="K117" s="7">
        <v>6053</v>
      </c>
      <c r="L117" s="7">
        <v>6569</v>
      </c>
      <c r="M117">
        <f t="shared" si="2"/>
        <v>6447.3</v>
      </c>
      <c r="N117">
        <f t="shared" si="3"/>
        <v>163.9776746321821</v>
      </c>
    </row>
    <row r="118" spans="3:14" x14ac:dyDescent="0.2">
      <c r="C118" s="7">
        <v>6550</v>
      </c>
      <c r="D118" s="7">
        <v>6520</v>
      </c>
      <c r="E118" s="7">
        <v>6534</v>
      </c>
      <c r="F118" s="7">
        <v>6480</v>
      </c>
      <c r="G118" s="7">
        <v>6508</v>
      </c>
      <c r="H118" s="7">
        <v>6591</v>
      </c>
      <c r="I118" s="7">
        <v>6688</v>
      </c>
      <c r="J118" s="7">
        <v>6727</v>
      </c>
      <c r="K118" s="7">
        <v>6148</v>
      </c>
      <c r="L118" s="7">
        <v>6692</v>
      </c>
      <c r="M118">
        <f t="shared" si="2"/>
        <v>6543.8</v>
      </c>
      <c r="N118">
        <f t="shared" si="3"/>
        <v>163.72660138169363</v>
      </c>
    </row>
    <row r="119" spans="3:14" x14ac:dyDescent="0.2">
      <c r="C119" s="7">
        <v>6684</v>
      </c>
      <c r="D119" s="7">
        <v>6651</v>
      </c>
      <c r="E119" s="7">
        <v>6678</v>
      </c>
      <c r="F119" s="7">
        <v>6607</v>
      </c>
      <c r="G119" s="7">
        <v>6627</v>
      </c>
      <c r="H119" s="7">
        <v>6723</v>
      </c>
      <c r="I119" s="7">
        <v>6809</v>
      </c>
      <c r="J119" s="7">
        <v>6833</v>
      </c>
      <c r="K119" s="7">
        <v>6214</v>
      </c>
      <c r="L119" s="7">
        <v>6803</v>
      </c>
      <c r="M119">
        <f t="shared" si="2"/>
        <v>6662.9</v>
      </c>
      <c r="N119">
        <f t="shared" si="3"/>
        <v>176.46494773120745</v>
      </c>
    </row>
    <row r="120" spans="3:14" x14ac:dyDescent="0.2">
      <c r="C120" s="7">
        <v>6874</v>
      </c>
      <c r="D120" s="7">
        <v>6877</v>
      </c>
      <c r="E120" s="7">
        <v>6813</v>
      </c>
      <c r="F120" s="7">
        <v>6754</v>
      </c>
      <c r="G120" s="7">
        <v>6799</v>
      </c>
      <c r="H120" s="7">
        <v>6855</v>
      </c>
      <c r="I120" s="7">
        <v>6975</v>
      </c>
      <c r="J120" s="7">
        <v>6973</v>
      </c>
      <c r="K120" s="7">
        <v>6393</v>
      </c>
      <c r="L120" s="7">
        <v>6993</v>
      </c>
      <c r="M120">
        <f t="shared" si="2"/>
        <v>6830.6</v>
      </c>
      <c r="N120">
        <f t="shared" si="3"/>
        <v>173.46290029218864</v>
      </c>
    </row>
    <row r="121" spans="3:14" x14ac:dyDescent="0.2">
      <c r="C121" s="7">
        <v>7070</v>
      </c>
      <c r="D121" s="7">
        <v>7032</v>
      </c>
      <c r="E121" s="7">
        <v>7035</v>
      </c>
      <c r="F121" s="7">
        <v>7002</v>
      </c>
      <c r="G121" s="7">
        <v>7004</v>
      </c>
      <c r="H121" s="7">
        <v>7083</v>
      </c>
      <c r="I121" s="7">
        <v>7174</v>
      </c>
      <c r="J121" s="7">
        <v>7196</v>
      </c>
      <c r="K121" s="7">
        <v>6519</v>
      </c>
      <c r="L121" s="7">
        <v>7248</v>
      </c>
      <c r="M121">
        <f t="shared" si="2"/>
        <v>7036.3</v>
      </c>
      <c r="N121">
        <f t="shared" si="3"/>
        <v>200.67610719764323</v>
      </c>
    </row>
    <row r="122" spans="3:14" x14ac:dyDescent="0.2">
      <c r="C122" s="7">
        <v>7366</v>
      </c>
      <c r="D122" s="7">
        <v>7356</v>
      </c>
      <c r="E122" s="7">
        <v>7348</v>
      </c>
      <c r="F122" s="7">
        <v>7312</v>
      </c>
      <c r="G122" s="7">
        <v>7321</v>
      </c>
      <c r="H122" s="7">
        <v>7385</v>
      </c>
      <c r="I122" s="7">
        <v>7493</v>
      </c>
      <c r="J122" s="7">
        <v>7495</v>
      </c>
      <c r="K122" s="7">
        <v>6830</v>
      </c>
      <c r="L122" s="7">
        <v>7597</v>
      </c>
      <c r="M122">
        <f t="shared" si="2"/>
        <v>7350.3</v>
      </c>
      <c r="N122">
        <f t="shared" si="3"/>
        <v>204.58307196181539</v>
      </c>
    </row>
    <row r="123" spans="3:14" x14ac:dyDescent="0.2">
      <c r="C123" s="7">
        <v>7758</v>
      </c>
      <c r="D123" s="7">
        <v>7727</v>
      </c>
      <c r="E123" s="7">
        <v>7749</v>
      </c>
      <c r="F123" s="7">
        <v>7679</v>
      </c>
      <c r="G123" s="7">
        <v>7692</v>
      </c>
      <c r="H123" s="7">
        <v>7743</v>
      </c>
      <c r="I123" s="7">
        <v>7846</v>
      </c>
      <c r="J123" s="7">
        <v>7850</v>
      </c>
      <c r="K123" s="7">
        <v>7128</v>
      </c>
      <c r="L123" s="7">
        <v>7961</v>
      </c>
      <c r="M123">
        <f t="shared" si="2"/>
        <v>7713.3</v>
      </c>
      <c r="N123">
        <f t="shared" si="3"/>
        <v>222.66070351296585</v>
      </c>
    </row>
    <row r="124" spans="3:14" x14ac:dyDescent="0.2">
      <c r="C124" s="7">
        <v>8260</v>
      </c>
      <c r="D124" s="7">
        <v>8205</v>
      </c>
      <c r="E124" s="7">
        <v>8243</v>
      </c>
      <c r="F124" s="7">
        <v>8165</v>
      </c>
      <c r="G124" s="7">
        <v>8158</v>
      </c>
      <c r="H124" s="7">
        <v>8230</v>
      </c>
      <c r="I124" s="7">
        <v>8314</v>
      </c>
      <c r="J124" s="7">
        <v>8311</v>
      </c>
      <c r="K124" s="7">
        <v>7551</v>
      </c>
      <c r="L124" s="7">
        <v>8432</v>
      </c>
      <c r="M124">
        <f t="shared" si="2"/>
        <v>8186.9</v>
      </c>
      <c r="N124">
        <f t="shared" si="3"/>
        <v>237.57780012263586</v>
      </c>
    </row>
    <row r="125" spans="3:14" x14ac:dyDescent="0.2">
      <c r="C125" s="7">
        <v>8804</v>
      </c>
      <c r="D125" s="7">
        <v>8799</v>
      </c>
      <c r="E125" s="7">
        <v>8813</v>
      </c>
      <c r="F125" s="7">
        <v>8742</v>
      </c>
      <c r="G125" s="7">
        <v>8708</v>
      </c>
      <c r="H125" s="7">
        <v>8759</v>
      </c>
      <c r="I125" s="7">
        <v>8852</v>
      </c>
      <c r="J125" s="7">
        <v>8841</v>
      </c>
      <c r="K125" s="7">
        <v>8035</v>
      </c>
      <c r="L125" s="7">
        <v>8998</v>
      </c>
      <c r="M125">
        <f t="shared" si="2"/>
        <v>8735.1</v>
      </c>
      <c r="N125">
        <f t="shared" si="3"/>
        <v>258.28255414909034</v>
      </c>
    </row>
    <row r="126" spans="3:14" x14ac:dyDescent="0.2">
      <c r="C126" s="7">
        <v>9374</v>
      </c>
      <c r="D126" s="7">
        <v>9449</v>
      </c>
      <c r="E126" s="7">
        <v>9423</v>
      </c>
      <c r="F126" s="7">
        <v>9352</v>
      </c>
      <c r="G126" s="7">
        <v>9321</v>
      </c>
      <c r="H126" s="7">
        <v>9367</v>
      </c>
      <c r="I126" s="7">
        <v>9483</v>
      </c>
      <c r="J126" s="7">
        <v>9474</v>
      </c>
      <c r="K126" s="7">
        <v>8688</v>
      </c>
      <c r="L126" s="7">
        <v>9574</v>
      </c>
      <c r="M126">
        <f t="shared" si="2"/>
        <v>9350.5</v>
      </c>
      <c r="N126">
        <f t="shared" si="3"/>
        <v>244.56821361557007</v>
      </c>
    </row>
    <row r="127" spans="3:14" x14ac:dyDescent="0.2">
      <c r="C127" s="7">
        <v>9990</v>
      </c>
      <c r="D127" s="7">
        <v>10074</v>
      </c>
      <c r="E127" s="7">
        <v>10085</v>
      </c>
      <c r="F127" s="7">
        <v>9989</v>
      </c>
      <c r="G127" s="7">
        <v>10012</v>
      </c>
      <c r="H127" s="7">
        <v>9961</v>
      </c>
      <c r="I127" s="7">
        <v>10103</v>
      </c>
      <c r="J127" s="7">
        <v>10071</v>
      </c>
      <c r="K127" s="7">
        <v>9394</v>
      </c>
      <c r="L127" s="7">
        <v>10133</v>
      </c>
      <c r="M127">
        <f t="shared" si="2"/>
        <v>9981.2000000000007</v>
      </c>
      <c r="N127">
        <f t="shared" si="3"/>
        <v>213.86070232747295</v>
      </c>
    </row>
    <row r="128" spans="3:14" x14ac:dyDescent="0.2">
      <c r="C128" s="7">
        <v>10480</v>
      </c>
      <c r="D128" s="7">
        <v>10590</v>
      </c>
      <c r="E128" s="7">
        <v>10657</v>
      </c>
      <c r="F128" s="7">
        <v>10608</v>
      </c>
      <c r="G128" s="7">
        <v>10610</v>
      </c>
      <c r="H128" s="7">
        <v>10560</v>
      </c>
      <c r="I128" s="7">
        <v>10640</v>
      </c>
      <c r="J128" s="7">
        <v>10647</v>
      </c>
      <c r="K128" s="7">
        <v>10131</v>
      </c>
      <c r="L128" s="7">
        <v>10624</v>
      </c>
      <c r="M128">
        <f t="shared" si="2"/>
        <v>10554.7</v>
      </c>
      <c r="N128">
        <f t="shared" si="3"/>
        <v>157.52886860650162</v>
      </c>
    </row>
    <row r="129" spans="3:14" x14ac:dyDescent="0.2">
      <c r="C129" s="7">
        <v>10891</v>
      </c>
      <c r="D129" s="7">
        <v>11055</v>
      </c>
      <c r="E129" s="7">
        <v>11152</v>
      </c>
      <c r="F129" s="7">
        <v>11058</v>
      </c>
      <c r="G129" s="7">
        <v>11161</v>
      </c>
      <c r="H129" s="7">
        <v>10963</v>
      </c>
      <c r="I129" s="7">
        <v>11091</v>
      </c>
      <c r="J129" s="7">
        <v>11144</v>
      </c>
      <c r="K129" s="7">
        <v>10696</v>
      </c>
      <c r="L129" s="7">
        <v>11036</v>
      </c>
      <c r="M129">
        <f t="shared" si="2"/>
        <v>11024.7</v>
      </c>
      <c r="N129">
        <f t="shared" si="3"/>
        <v>143.48522959214691</v>
      </c>
    </row>
    <row r="130" spans="3:14" x14ac:dyDescent="0.2">
      <c r="C130" s="7">
        <v>11252</v>
      </c>
      <c r="D130" s="7">
        <v>11470</v>
      </c>
      <c r="E130" s="7">
        <v>11555</v>
      </c>
      <c r="F130" s="7">
        <v>11521</v>
      </c>
      <c r="G130" s="7">
        <v>11570</v>
      </c>
      <c r="H130" s="7">
        <v>11351</v>
      </c>
      <c r="I130" s="7">
        <v>11460</v>
      </c>
      <c r="J130" s="7">
        <v>11549</v>
      </c>
      <c r="K130" s="7">
        <v>11225</v>
      </c>
      <c r="L130" s="7">
        <v>11418</v>
      </c>
      <c r="M130">
        <f t="shared" si="2"/>
        <v>11437.1</v>
      </c>
      <c r="N130">
        <f t="shared" si="3"/>
        <v>124.6135804976506</v>
      </c>
    </row>
    <row r="131" spans="3:14" x14ac:dyDescent="0.2">
      <c r="C131" s="7">
        <v>11589</v>
      </c>
      <c r="D131" s="7">
        <v>11746</v>
      </c>
      <c r="E131" s="7">
        <v>11960</v>
      </c>
      <c r="F131" s="7">
        <v>11920</v>
      </c>
      <c r="G131" s="7">
        <v>11961</v>
      </c>
      <c r="H131" s="7">
        <v>11674</v>
      </c>
      <c r="I131" s="7">
        <v>11864</v>
      </c>
      <c r="J131" s="7">
        <v>11895</v>
      </c>
      <c r="K131" s="7">
        <v>11666</v>
      </c>
      <c r="L131" s="7">
        <v>11732</v>
      </c>
      <c r="M131">
        <f t="shared" si="2"/>
        <v>11800.7</v>
      </c>
      <c r="N131">
        <f t="shared" si="3"/>
        <v>135.37195672171791</v>
      </c>
    </row>
    <row r="132" spans="3:14" x14ac:dyDescent="0.2">
      <c r="C132" s="7">
        <v>11923</v>
      </c>
      <c r="D132" s="7">
        <v>12162</v>
      </c>
      <c r="E132" s="7">
        <v>12334</v>
      </c>
      <c r="F132" s="7">
        <v>12353</v>
      </c>
      <c r="G132" s="7">
        <v>12442</v>
      </c>
      <c r="H132" s="7">
        <v>12105</v>
      </c>
      <c r="I132" s="7">
        <v>12223</v>
      </c>
      <c r="J132" s="7">
        <v>12261</v>
      </c>
      <c r="K132" s="7">
        <v>12103</v>
      </c>
      <c r="L132" s="7">
        <v>12046</v>
      </c>
      <c r="M132">
        <f t="shared" si="2"/>
        <v>12195.2</v>
      </c>
      <c r="N132">
        <f t="shared" si="3"/>
        <v>157.85774186484065</v>
      </c>
    </row>
    <row r="133" spans="3:14" x14ac:dyDescent="0.2">
      <c r="C133" s="7">
        <v>12315</v>
      </c>
      <c r="D133" s="7">
        <v>12604</v>
      </c>
      <c r="E133" s="7">
        <v>12864</v>
      </c>
      <c r="F133" s="7">
        <v>12859</v>
      </c>
      <c r="G133" s="7">
        <v>12884</v>
      </c>
      <c r="H133" s="7">
        <v>12414</v>
      </c>
      <c r="I133" s="7">
        <v>12691</v>
      </c>
      <c r="J133" s="7">
        <v>12704</v>
      </c>
      <c r="K133" s="7">
        <v>12576</v>
      </c>
      <c r="L133" s="7">
        <v>12486</v>
      </c>
      <c r="M133">
        <f t="shared" si="2"/>
        <v>12639.7</v>
      </c>
      <c r="N133">
        <f t="shared" si="3"/>
        <v>197.25282704635131</v>
      </c>
    </row>
    <row r="134" spans="3:14" x14ac:dyDescent="0.2">
      <c r="C134" s="7">
        <v>12797</v>
      </c>
      <c r="D134" s="7">
        <v>13071</v>
      </c>
      <c r="E134" s="7">
        <v>13381</v>
      </c>
      <c r="F134" s="7">
        <v>13450</v>
      </c>
      <c r="G134" s="7">
        <v>13499</v>
      </c>
      <c r="H134" s="7">
        <v>12969</v>
      </c>
      <c r="I134" s="7">
        <v>13176</v>
      </c>
      <c r="J134" s="7">
        <v>13239</v>
      </c>
      <c r="K134" s="7">
        <v>13249</v>
      </c>
      <c r="L134" s="7">
        <v>13019</v>
      </c>
      <c r="M134">
        <f t="shared" ref="M134:M197" si="4">AVERAGE(C134:L134)</f>
        <v>13185</v>
      </c>
      <c r="N134">
        <f t="shared" ref="N134:N197" si="5">STDEVA(C134:L134)</f>
        <v>224.12347787176009</v>
      </c>
    </row>
    <row r="135" spans="3:14" x14ac:dyDescent="0.2">
      <c r="C135" s="7">
        <v>13417</v>
      </c>
      <c r="D135" s="7">
        <v>13776</v>
      </c>
      <c r="E135" s="7">
        <v>14273</v>
      </c>
      <c r="F135" s="7">
        <v>14285</v>
      </c>
      <c r="G135" s="7">
        <v>14323</v>
      </c>
      <c r="H135" s="7">
        <v>13654</v>
      </c>
      <c r="I135" s="7">
        <v>13894</v>
      </c>
      <c r="J135" s="7">
        <v>13992</v>
      </c>
      <c r="K135" s="7">
        <v>14118</v>
      </c>
      <c r="L135" s="7">
        <v>13803</v>
      </c>
      <c r="M135">
        <f t="shared" si="4"/>
        <v>13953.5</v>
      </c>
      <c r="N135">
        <f t="shared" si="5"/>
        <v>300.42090843052557</v>
      </c>
    </row>
    <row r="136" spans="3:14" x14ac:dyDescent="0.2">
      <c r="C136" s="7">
        <v>14342</v>
      </c>
      <c r="D136" s="7">
        <v>14813</v>
      </c>
      <c r="E136" s="7">
        <v>15187</v>
      </c>
      <c r="F136" s="7">
        <v>15351</v>
      </c>
      <c r="G136" s="7">
        <v>15429</v>
      </c>
      <c r="H136" s="7">
        <v>14590</v>
      </c>
      <c r="I136" s="7">
        <v>14812</v>
      </c>
      <c r="J136" s="7">
        <v>15017</v>
      </c>
      <c r="K136" s="7">
        <v>15282</v>
      </c>
      <c r="L136" s="7">
        <v>14652</v>
      </c>
      <c r="M136">
        <f t="shared" si="4"/>
        <v>14947.5</v>
      </c>
      <c r="N136">
        <f t="shared" si="5"/>
        <v>363.156302437394</v>
      </c>
    </row>
    <row r="137" spans="3:14" x14ac:dyDescent="0.2">
      <c r="C137" s="7">
        <v>15373</v>
      </c>
      <c r="D137" s="7">
        <v>15947</v>
      </c>
      <c r="E137" s="7">
        <v>16499</v>
      </c>
      <c r="F137" s="7">
        <v>16668</v>
      </c>
      <c r="G137" s="7">
        <v>16772</v>
      </c>
      <c r="H137" s="7">
        <v>15648</v>
      </c>
      <c r="I137" s="7">
        <v>15998</v>
      </c>
      <c r="J137" s="7">
        <v>16281</v>
      </c>
      <c r="K137" s="7">
        <v>16685</v>
      </c>
      <c r="L137" s="7">
        <v>15818</v>
      </c>
      <c r="M137">
        <f t="shared" si="4"/>
        <v>16168.9</v>
      </c>
      <c r="N137">
        <f t="shared" si="5"/>
        <v>483.86096487868639</v>
      </c>
    </row>
    <row r="138" spans="3:14" x14ac:dyDescent="0.2">
      <c r="C138" s="7">
        <v>16584</v>
      </c>
      <c r="D138" s="7">
        <v>17222</v>
      </c>
      <c r="E138" s="7">
        <v>17828</v>
      </c>
      <c r="F138" s="7">
        <v>18003</v>
      </c>
      <c r="G138" s="7">
        <v>18155</v>
      </c>
      <c r="H138" s="7">
        <v>16897</v>
      </c>
      <c r="I138" s="7">
        <v>17217</v>
      </c>
      <c r="J138" s="7">
        <v>17638</v>
      </c>
      <c r="K138" s="7">
        <v>18216</v>
      </c>
      <c r="L138" s="7">
        <v>16975</v>
      </c>
      <c r="M138">
        <f t="shared" si="4"/>
        <v>17473.5</v>
      </c>
      <c r="N138">
        <f t="shared" si="5"/>
        <v>572.51477419073365</v>
      </c>
    </row>
    <row r="139" spans="3:14" x14ac:dyDescent="0.2">
      <c r="C139" s="7">
        <v>17875</v>
      </c>
      <c r="D139" s="7">
        <v>18630</v>
      </c>
      <c r="E139" s="7">
        <v>19293</v>
      </c>
      <c r="F139" s="7">
        <v>19509</v>
      </c>
      <c r="G139" s="7">
        <v>19666</v>
      </c>
      <c r="H139" s="7">
        <v>18256</v>
      </c>
      <c r="I139" s="7">
        <v>18635</v>
      </c>
      <c r="J139" s="7">
        <v>19029</v>
      </c>
      <c r="K139" s="7">
        <v>19740</v>
      </c>
      <c r="L139" s="7">
        <v>18235</v>
      </c>
      <c r="M139">
        <f t="shared" si="4"/>
        <v>18886.8</v>
      </c>
      <c r="N139">
        <f t="shared" si="5"/>
        <v>656.86930883463333</v>
      </c>
    </row>
    <row r="140" spans="3:14" x14ac:dyDescent="0.2">
      <c r="C140" s="7">
        <v>19186</v>
      </c>
      <c r="D140" s="7">
        <v>20120</v>
      </c>
      <c r="E140" s="7">
        <v>20754</v>
      </c>
      <c r="F140" s="7">
        <v>21072</v>
      </c>
      <c r="G140" s="7">
        <v>21231</v>
      </c>
      <c r="H140" s="7">
        <v>19593</v>
      </c>
      <c r="I140" s="7">
        <v>20043</v>
      </c>
      <c r="J140" s="7">
        <v>20556</v>
      </c>
      <c r="K140" s="7">
        <v>21497</v>
      </c>
      <c r="L140" s="7">
        <v>19653</v>
      </c>
      <c r="M140">
        <f t="shared" si="4"/>
        <v>20370.5</v>
      </c>
      <c r="N140">
        <f t="shared" si="5"/>
        <v>772.83076342035508</v>
      </c>
    </row>
    <row r="141" spans="3:14" x14ac:dyDescent="0.2">
      <c r="C141" s="7">
        <v>20653</v>
      </c>
      <c r="D141" s="7">
        <v>21620</v>
      </c>
      <c r="E141" s="7">
        <v>22341</v>
      </c>
      <c r="F141" s="7">
        <v>22756</v>
      </c>
      <c r="G141" s="7">
        <v>22902</v>
      </c>
      <c r="H141" s="7">
        <v>21085</v>
      </c>
      <c r="I141" s="7">
        <v>21554</v>
      </c>
      <c r="J141" s="7">
        <v>22168</v>
      </c>
      <c r="K141" s="7">
        <v>23286</v>
      </c>
      <c r="L141" s="7">
        <v>21069</v>
      </c>
      <c r="M141">
        <f t="shared" si="4"/>
        <v>21943.4</v>
      </c>
      <c r="N141">
        <f t="shared" si="5"/>
        <v>882.74297253252348</v>
      </c>
    </row>
    <row r="142" spans="3:14" x14ac:dyDescent="0.2">
      <c r="C142" s="7">
        <v>22101</v>
      </c>
      <c r="D142" s="7">
        <v>23242</v>
      </c>
      <c r="E142" s="7">
        <v>23906</v>
      </c>
      <c r="F142" s="7">
        <v>24347</v>
      </c>
      <c r="G142" s="7">
        <v>24587</v>
      </c>
      <c r="H142" s="7">
        <v>22530</v>
      </c>
      <c r="I142" s="7">
        <v>22993</v>
      </c>
      <c r="J142" s="7">
        <v>23744</v>
      </c>
      <c r="K142" s="7">
        <v>25128</v>
      </c>
      <c r="L142" s="7">
        <v>22509</v>
      </c>
      <c r="M142">
        <f t="shared" si="4"/>
        <v>23508.7</v>
      </c>
      <c r="N142">
        <f t="shared" si="5"/>
        <v>998.7087274186714</v>
      </c>
    </row>
    <row r="143" spans="3:14" x14ac:dyDescent="0.2">
      <c r="C143" s="7">
        <v>23649</v>
      </c>
      <c r="D143" s="7">
        <v>24773</v>
      </c>
      <c r="E143" s="7">
        <v>25469</v>
      </c>
      <c r="F143" s="7">
        <v>25938</v>
      </c>
      <c r="G143" s="7">
        <v>26261</v>
      </c>
      <c r="H143" s="7">
        <v>23944</v>
      </c>
      <c r="I143" s="7">
        <v>24518</v>
      </c>
      <c r="J143" s="7">
        <v>25246</v>
      </c>
      <c r="K143" s="7">
        <v>27229</v>
      </c>
      <c r="L143" s="7">
        <v>23851</v>
      </c>
      <c r="M143">
        <f t="shared" si="4"/>
        <v>25087.8</v>
      </c>
      <c r="N143">
        <f t="shared" si="5"/>
        <v>1163.6239178627357</v>
      </c>
    </row>
    <row r="144" spans="3:14" x14ac:dyDescent="0.2">
      <c r="C144" s="7">
        <v>25101</v>
      </c>
      <c r="D144" s="7">
        <v>26388</v>
      </c>
      <c r="E144" s="7">
        <v>27058</v>
      </c>
      <c r="F144" s="7">
        <v>27687</v>
      </c>
      <c r="G144" s="7">
        <v>28125</v>
      </c>
      <c r="H144" s="7">
        <v>25419</v>
      </c>
      <c r="I144" s="7">
        <v>25912</v>
      </c>
      <c r="J144" s="7">
        <v>26894</v>
      </c>
      <c r="K144" s="7">
        <v>29527</v>
      </c>
      <c r="L144" s="7">
        <v>25224</v>
      </c>
      <c r="M144">
        <f t="shared" si="4"/>
        <v>26733.5</v>
      </c>
      <c r="N144">
        <f t="shared" si="5"/>
        <v>1423.8416929794782</v>
      </c>
    </row>
    <row r="145" spans="3:14" x14ac:dyDescent="0.2">
      <c r="C145" s="7">
        <v>26664</v>
      </c>
      <c r="D145" s="7">
        <v>28188</v>
      </c>
      <c r="E145" s="7">
        <v>28957</v>
      </c>
      <c r="F145" s="7">
        <v>29555</v>
      </c>
      <c r="G145" s="7">
        <v>30167</v>
      </c>
      <c r="H145" s="7">
        <v>26899</v>
      </c>
      <c r="I145" s="7">
        <v>27510</v>
      </c>
      <c r="J145" s="7">
        <v>28719</v>
      </c>
      <c r="K145" s="7">
        <v>31673</v>
      </c>
      <c r="L145" s="7">
        <v>26647</v>
      </c>
      <c r="M145">
        <f t="shared" si="4"/>
        <v>28497.9</v>
      </c>
      <c r="N145">
        <f t="shared" si="5"/>
        <v>1655.3535674692985</v>
      </c>
    </row>
    <row r="146" spans="3:14" x14ac:dyDescent="0.2">
      <c r="C146" s="7">
        <v>28310</v>
      </c>
      <c r="D146" s="7">
        <v>30051</v>
      </c>
      <c r="E146" s="7">
        <v>30816</v>
      </c>
      <c r="F146" s="7">
        <v>31642</v>
      </c>
      <c r="G146" s="7">
        <v>32203</v>
      </c>
      <c r="H146" s="7">
        <v>28465</v>
      </c>
      <c r="I146" s="7">
        <v>29248</v>
      </c>
      <c r="J146" s="7">
        <v>30660</v>
      </c>
      <c r="K146" s="7">
        <v>34000</v>
      </c>
      <c r="L146" s="7">
        <v>28293</v>
      </c>
      <c r="M146">
        <f t="shared" si="4"/>
        <v>30368.799999999999</v>
      </c>
      <c r="N146">
        <f t="shared" si="5"/>
        <v>1885.175311623711</v>
      </c>
    </row>
    <row r="147" spans="3:14" x14ac:dyDescent="0.2">
      <c r="C147" s="7">
        <v>29948</v>
      </c>
      <c r="D147" s="7">
        <v>31950</v>
      </c>
      <c r="E147" s="7">
        <v>32808</v>
      </c>
      <c r="F147" s="7">
        <v>33583</v>
      </c>
      <c r="G147" s="7">
        <v>34184</v>
      </c>
      <c r="H147" s="7">
        <v>30256</v>
      </c>
      <c r="I147" s="7">
        <v>30921</v>
      </c>
      <c r="J147" s="7">
        <v>32534</v>
      </c>
      <c r="K147" s="7">
        <v>35994</v>
      </c>
      <c r="L147" s="7">
        <v>30044</v>
      </c>
      <c r="M147">
        <f t="shared" si="4"/>
        <v>32222.2</v>
      </c>
      <c r="N147">
        <f t="shared" si="5"/>
        <v>1997.6928247911947</v>
      </c>
    </row>
    <row r="148" spans="3:14" x14ac:dyDescent="0.2">
      <c r="C148" s="7">
        <v>31648</v>
      </c>
      <c r="D148" s="7">
        <v>33667</v>
      </c>
      <c r="E148" s="7">
        <v>34719</v>
      </c>
      <c r="F148" s="7">
        <v>35473</v>
      </c>
      <c r="G148" s="7">
        <v>36255</v>
      </c>
      <c r="H148" s="7">
        <v>31881</v>
      </c>
      <c r="I148" s="7">
        <v>32578</v>
      </c>
      <c r="J148" s="7">
        <v>34360</v>
      </c>
      <c r="K148" s="7">
        <v>37995</v>
      </c>
      <c r="L148" s="7">
        <v>31688</v>
      </c>
      <c r="M148">
        <f t="shared" si="4"/>
        <v>34026.400000000001</v>
      </c>
      <c r="N148">
        <f t="shared" si="5"/>
        <v>2143.5886939636739</v>
      </c>
    </row>
    <row r="149" spans="3:14" x14ac:dyDescent="0.2">
      <c r="C149" s="7">
        <v>33209</v>
      </c>
      <c r="D149" s="7">
        <v>35394</v>
      </c>
      <c r="E149" s="7">
        <v>36563</v>
      </c>
      <c r="F149" s="7">
        <v>37303</v>
      </c>
      <c r="G149" s="7">
        <v>38148</v>
      </c>
      <c r="H149" s="7">
        <v>33469</v>
      </c>
      <c r="I149" s="7">
        <v>34175</v>
      </c>
      <c r="J149" s="7">
        <v>36067</v>
      </c>
      <c r="K149" s="7">
        <v>39613</v>
      </c>
      <c r="L149" s="7">
        <v>33346</v>
      </c>
      <c r="M149">
        <f t="shared" si="4"/>
        <v>35728.699999999997</v>
      </c>
      <c r="N149">
        <f t="shared" si="5"/>
        <v>2208.2703663978987</v>
      </c>
    </row>
    <row r="150" spans="3:14" x14ac:dyDescent="0.2">
      <c r="C150" s="7">
        <v>34766</v>
      </c>
      <c r="D150" s="7">
        <v>36860</v>
      </c>
      <c r="E150" s="7">
        <v>38242</v>
      </c>
      <c r="F150" s="7">
        <v>39102</v>
      </c>
      <c r="G150" s="7">
        <v>39867</v>
      </c>
      <c r="H150" s="7">
        <v>34901</v>
      </c>
      <c r="I150" s="7">
        <v>35685</v>
      </c>
      <c r="J150" s="7">
        <v>37680</v>
      </c>
      <c r="K150" s="7">
        <v>41238</v>
      </c>
      <c r="L150" s="7">
        <v>34844</v>
      </c>
      <c r="M150">
        <f t="shared" si="4"/>
        <v>37318.5</v>
      </c>
      <c r="N150">
        <f t="shared" si="5"/>
        <v>2294.5102721253807</v>
      </c>
    </row>
    <row r="151" spans="3:14" x14ac:dyDescent="0.2">
      <c r="C151" s="7">
        <v>36154</v>
      </c>
      <c r="D151" s="7">
        <v>38363</v>
      </c>
      <c r="E151" s="7">
        <v>39879</v>
      </c>
      <c r="F151" s="7">
        <v>40660</v>
      </c>
      <c r="G151" s="7">
        <v>41444</v>
      </c>
      <c r="H151" s="7">
        <v>36302</v>
      </c>
      <c r="I151" s="7">
        <v>37168</v>
      </c>
      <c r="J151" s="7">
        <v>39153</v>
      </c>
      <c r="K151" s="7">
        <v>42439</v>
      </c>
      <c r="L151" s="7">
        <v>36308</v>
      </c>
      <c r="M151">
        <f t="shared" si="4"/>
        <v>38787</v>
      </c>
      <c r="N151">
        <f t="shared" si="5"/>
        <v>2292.1507125162798</v>
      </c>
    </row>
    <row r="152" spans="3:14" x14ac:dyDescent="0.2">
      <c r="C152" s="7">
        <v>37518</v>
      </c>
      <c r="D152" s="7">
        <v>39660</v>
      </c>
      <c r="E152" s="7">
        <v>41363</v>
      </c>
      <c r="F152" s="7">
        <v>41959</v>
      </c>
      <c r="G152" s="7">
        <v>42837</v>
      </c>
      <c r="H152" s="7">
        <v>37531</v>
      </c>
      <c r="I152" s="7">
        <v>38421</v>
      </c>
      <c r="J152" s="7">
        <v>40399</v>
      </c>
      <c r="K152" s="7">
        <v>43646</v>
      </c>
      <c r="L152" s="7">
        <v>37688</v>
      </c>
      <c r="M152">
        <f t="shared" si="4"/>
        <v>40102.199999999997</v>
      </c>
      <c r="N152">
        <f t="shared" si="5"/>
        <v>2292.561827592297</v>
      </c>
    </row>
    <row r="153" spans="3:14" x14ac:dyDescent="0.2">
      <c r="C153" s="7">
        <v>38739</v>
      </c>
      <c r="D153" s="7">
        <v>40921</v>
      </c>
      <c r="E153" s="7">
        <v>42558</v>
      </c>
      <c r="F153" s="7">
        <v>43226</v>
      </c>
      <c r="G153" s="7">
        <v>43998</v>
      </c>
      <c r="H153" s="7">
        <v>38762</v>
      </c>
      <c r="I153" s="7">
        <v>39680</v>
      </c>
      <c r="J153" s="7">
        <v>41606</v>
      </c>
      <c r="K153" s="7">
        <v>44714</v>
      </c>
      <c r="L153" s="7">
        <v>38920</v>
      </c>
      <c r="M153">
        <f t="shared" si="4"/>
        <v>41312.400000000001</v>
      </c>
      <c r="N153">
        <f t="shared" si="5"/>
        <v>2254.6580031373073</v>
      </c>
    </row>
    <row r="154" spans="3:14" x14ac:dyDescent="0.2">
      <c r="C154" s="7">
        <v>40003</v>
      </c>
      <c r="D154" s="7">
        <v>42077</v>
      </c>
      <c r="E154" s="7">
        <v>43768</v>
      </c>
      <c r="F154" s="7">
        <v>44406</v>
      </c>
      <c r="G154" s="7">
        <v>45107</v>
      </c>
      <c r="H154" s="7">
        <v>40007</v>
      </c>
      <c r="I154" s="7">
        <v>40832</v>
      </c>
      <c r="J154" s="7">
        <v>42578</v>
      </c>
      <c r="K154" s="7">
        <v>45794</v>
      </c>
      <c r="L154" s="7">
        <v>40116</v>
      </c>
      <c r="M154">
        <f t="shared" si="4"/>
        <v>42468.800000000003</v>
      </c>
      <c r="N154">
        <f t="shared" si="5"/>
        <v>2210.5444678731174</v>
      </c>
    </row>
    <row r="155" spans="3:14" x14ac:dyDescent="0.2">
      <c r="C155" s="7">
        <v>41069</v>
      </c>
      <c r="D155" s="7">
        <v>43186</v>
      </c>
      <c r="E155" s="7">
        <v>44934</v>
      </c>
      <c r="F155" s="7">
        <v>45373</v>
      </c>
      <c r="G155" s="7">
        <v>46229</v>
      </c>
      <c r="H155" s="7">
        <v>41072</v>
      </c>
      <c r="I155" s="7">
        <v>41786</v>
      </c>
      <c r="J155" s="7">
        <v>43649</v>
      </c>
      <c r="K155" s="7">
        <v>46787</v>
      </c>
      <c r="L155" s="7">
        <v>41093</v>
      </c>
      <c r="M155">
        <f t="shared" si="4"/>
        <v>43517.8</v>
      </c>
      <c r="N155">
        <f t="shared" si="5"/>
        <v>2222.8688570303816</v>
      </c>
    </row>
    <row r="156" spans="3:14" x14ac:dyDescent="0.2">
      <c r="C156" s="7">
        <v>42304</v>
      </c>
      <c r="D156" s="7">
        <v>44172</v>
      </c>
      <c r="E156" s="7">
        <v>45976</v>
      </c>
      <c r="F156" s="7">
        <v>46472</v>
      </c>
      <c r="G156" s="7">
        <v>47198</v>
      </c>
      <c r="H156" s="7">
        <v>42045</v>
      </c>
      <c r="I156" s="7">
        <v>42774</v>
      </c>
      <c r="J156" s="7">
        <v>44603</v>
      </c>
      <c r="K156" s="7">
        <v>47593</v>
      </c>
      <c r="L156" s="7">
        <v>42150</v>
      </c>
      <c r="M156">
        <f t="shared" si="4"/>
        <v>44528.7</v>
      </c>
      <c r="N156">
        <f t="shared" si="5"/>
        <v>2169.848589187734</v>
      </c>
    </row>
    <row r="157" spans="3:14" x14ac:dyDescent="0.2">
      <c r="C157" s="7">
        <v>43329</v>
      </c>
      <c r="D157" s="7">
        <v>45148</v>
      </c>
      <c r="E157" s="7">
        <v>46844</v>
      </c>
      <c r="F157" s="7">
        <v>47335</v>
      </c>
      <c r="G157" s="7">
        <v>48026</v>
      </c>
      <c r="H157" s="7">
        <v>43040</v>
      </c>
      <c r="I157" s="7">
        <v>43707</v>
      </c>
      <c r="J157" s="7">
        <v>45438</v>
      </c>
      <c r="K157" s="7">
        <v>48480</v>
      </c>
      <c r="L157" s="7">
        <v>42978</v>
      </c>
      <c r="M157">
        <f t="shared" si="4"/>
        <v>45432.5</v>
      </c>
      <c r="N157">
        <f t="shared" si="5"/>
        <v>2130.6492620273702</v>
      </c>
    </row>
    <row r="158" spans="3:14" x14ac:dyDescent="0.2">
      <c r="C158" s="7">
        <v>44297</v>
      </c>
      <c r="D158" s="7">
        <v>46051</v>
      </c>
      <c r="E158" s="7">
        <v>47735</v>
      </c>
      <c r="F158" s="7">
        <v>48131</v>
      </c>
      <c r="G158" s="7">
        <v>48797</v>
      </c>
      <c r="H158" s="7">
        <v>43690</v>
      </c>
      <c r="I158" s="7">
        <v>44496</v>
      </c>
      <c r="J158" s="7">
        <v>46223</v>
      </c>
      <c r="K158" s="7">
        <v>49116</v>
      </c>
      <c r="L158" s="7">
        <v>43860</v>
      </c>
      <c r="M158">
        <f t="shared" si="4"/>
        <v>46239.6</v>
      </c>
      <c r="N158">
        <f t="shared" si="5"/>
        <v>2098.682772068656</v>
      </c>
    </row>
    <row r="159" spans="3:14" x14ac:dyDescent="0.2">
      <c r="C159" s="7">
        <v>45174</v>
      </c>
      <c r="D159" s="7">
        <v>46898</v>
      </c>
      <c r="E159" s="7">
        <v>48667</v>
      </c>
      <c r="F159" s="7">
        <v>49066</v>
      </c>
      <c r="G159" s="7">
        <v>49645</v>
      </c>
      <c r="H159" s="7">
        <v>44446</v>
      </c>
      <c r="I159" s="7">
        <v>45221</v>
      </c>
      <c r="J159" s="7">
        <v>46905</v>
      </c>
      <c r="K159" s="7">
        <v>50132</v>
      </c>
      <c r="L159" s="7">
        <v>44621</v>
      </c>
      <c r="M159">
        <f t="shared" si="4"/>
        <v>47077.5</v>
      </c>
      <c r="N159">
        <f t="shared" si="5"/>
        <v>2172.9072818589284</v>
      </c>
    </row>
    <row r="160" spans="3:14" x14ac:dyDescent="0.2">
      <c r="C160" s="7">
        <v>45986</v>
      </c>
      <c r="D160" s="7">
        <v>47592</v>
      </c>
      <c r="E160" s="7">
        <v>49361</v>
      </c>
      <c r="F160" s="7">
        <v>49785</v>
      </c>
      <c r="G160" s="7">
        <v>50353</v>
      </c>
      <c r="H160" s="7">
        <v>45194</v>
      </c>
      <c r="I160" s="7">
        <v>45952</v>
      </c>
      <c r="J160" s="7">
        <v>47730</v>
      </c>
      <c r="K160" s="7">
        <v>50775</v>
      </c>
      <c r="L160" s="7">
        <v>45465</v>
      </c>
      <c r="M160">
        <f t="shared" si="4"/>
        <v>47819.3</v>
      </c>
      <c r="N160">
        <f t="shared" si="5"/>
        <v>2127.5698212854127</v>
      </c>
    </row>
    <row r="161" spans="3:14" x14ac:dyDescent="0.2">
      <c r="C161" s="7">
        <v>46934</v>
      </c>
      <c r="D161" s="7">
        <v>48495</v>
      </c>
      <c r="E161" s="7">
        <v>50288</v>
      </c>
      <c r="F161" s="7">
        <v>50746</v>
      </c>
      <c r="G161" s="7">
        <v>51261</v>
      </c>
      <c r="H161" s="7">
        <v>45842</v>
      </c>
      <c r="I161" s="7">
        <v>46737</v>
      </c>
      <c r="J161" s="7">
        <v>48440</v>
      </c>
      <c r="K161" s="7">
        <v>51661</v>
      </c>
      <c r="L161" s="7">
        <v>46001</v>
      </c>
      <c r="M161">
        <f t="shared" si="4"/>
        <v>48640.5</v>
      </c>
      <c r="N161">
        <f t="shared" si="5"/>
        <v>2224.4403665741288</v>
      </c>
    </row>
    <row r="162" spans="3:14" x14ac:dyDescent="0.2">
      <c r="C162" s="7">
        <v>47716</v>
      </c>
      <c r="D162" s="7">
        <v>49237</v>
      </c>
      <c r="E162" s="7">
        <v>51073</v>
      </c>
      <c r="F162" s="7">
        <v>51512</v>
      </c>
      <c r="G162" s="7">
        <v>52005</v>
      </c>
      <c r="H162" s="7">
        <v>46529</v>
      </c>
      <c r="I162" s="7">
        <v>47339</v>
      </c>
      <c r="J162" s="7">
        <v>49174</v>
      </c>
      <c r="K162" s="7">
        <v>52525</v>
      </c>
      <c r="L162" s="7">
        <v>46750</v>
      </c>
      <c r="M162">
        <f t="shared" si="4"/>
        <v>49386</v>
      </c>
      <c r="N162">
        <f t="shared" si="5"/>
        <v>2266.5570071513021</v>
      </c>
    </row>
    <row r="163" spans="3:14" x14ac:dyDescent="0.2">
      <c r="C163" s="7">
        <v>48522</v>
      </c>
      <c r="D163" s="7">
        <v>50214</v>
      </c>
      <c r="E163" s="7">
        <v>51930</v>
      </c>
      <c r="F163" s="7">
        <v>52305</v>
      </c>
      <c r="G163" s="7">
        <v>52920</v>
      </c>
      <c r="H163" s="7">
        <v>47291</v>
      </c>
      <c r="I163" s="7">
        <v>48116</v>
      </c>
      <c r="J163" s="7">
        <v>49854</v>
      </c>
      <c r="K163" s="7">
        <v>53439</v>
      </c>
      <c r="L163" s="7">
        <v>47425</v>
      </c>
      <c r="M163">
        <f t="shared" si="4"/>
        <v>50201.599999999999</v>
      </c>
      <c r="N163">
        <f t="shared" si="5"/>
        <v>2327.492174470673</v>
      </c>
    </row>
    <row r="164" spans="3:14" x14ac:dyDescent="0.2">
      <c r="C164" s="7">
        <v>49289</v>
      </c>
      <c r="D164" s="7">
        <v>50812</v>
      </c>
      <c r="E164" s="7">
        <v>52716</v>
      </c>
      <c r="F164" s="7">
        <v>53196</v>
      </c>
      <c r="G164" s="7">
        <v>53733</v>
      </c>
      <c r="H164" s="7">
        <v>47851</v>
      </c>
      <c r="I164" s="7">
        <v>48709</v>
      </c>
      <c r="J164" s="7">
        <v>50508</v>
      </c>
      <c r="K164" s="7">
        <v>54355</v>
      </c>
      <c r="L164" s="7">
        <v>48015</v>
      </c>
      <c r="M164">
        <f t="shared" si="4"/>
        <v>50918.400000000001</v>
      </c>
      <c r="N164">
        <f t="shared" si="5"/>
        <v>2442.8088659482869</v>
      </c>
    </row>
    <row r="165" spans="3:14" x14ac:dyDescent="0.2">
      <c r="C165" s="7">
        <v>49993</v>
      </c>
      <c r="D165" s="7">
        <v>51565</v>
      </c>
      <c r="E165" s="7">
        <v>53281</v>
      </c>
      <c r="F165" s="7">
        <v>53922</v>
      </c>
      <c r="G165" s="7">
        <v>54417</v>
      </c>
      <c r="H165" s="7">
        <v>48432</v>
      </c>
      <c r="I165" s="7">
        <v>49325</v>
      </c>
      <c r="J165" s="7">
        <v>51091</v>
      </c>
      <c r="K165" s="7">
        <v>54997</v>
      </c>
      <c r="L165" s="7">
        <v>48629</v>
      </c>
      <c r="M165">
        <f t="shared" si="4"/>
        <v>51565.2</v>
      </c>
      <c r="N165">
        <f t="shared" si="5"/>
        <v>2462.2004070433509</v>
      </c>
    </row>
    <row r="166" spans="3:14" x14ac:dyDescent="0.2">
      <c r="C166" s="7">
        <v>50638</v>
      </c>
      <c r="D166" s="7">
        <v>52172</v>
      </c>
      <c r="E166" s="7">
        <v>54086</v>
      </c>
      <c r="F166" s="7">
        <v>54666</v>
      </c>
      <c r="G166" s="7">
        <v>55030</v>
      </c>
      <c r="H166" s="7">
        <v>48872</v>
      </c>
      <c r="I166" s="7">
        <v>49889</v>
      </c>
      <c r="J166" s="7">
        <v>51717</v>
      </c>
      <c r="K166" s="7">
        <v>55772</v>
      </c>
      <c r="L166" s="7">
        <v>49185</v>
      </c>
      <c r="M166">
        <f t="shared" si="4"/>
        <v>52202.7</v>
      </c>
      <c r="N166">
        <f t="shared" si="5"/>
        <v>2551.3963518913411</v>
      </c>
    </row>
    <row r="167" spans="3:14" x14ac:dyDescent="0.2">
      <c r="C167" s="7">
        <v>51184</v>
      </c>
      <c r="D167" s="7">
        <v>52832</v>
      </c>
      <c r="E167" s="7">
        <v>54734</v>
      </c>
      <c r="F167" s="7">
        <v>55390</v>
      </c>
      <c r="G167" s="7">
        <v>55878</v>
      </c>
      <c r="H167" s="7">
        <v>49461</v>
      </c>
      <c r="I167" s="7">
        <v>50335</v>
      </c>
      <c r="J167" s="7">
        <v>52301</v>
      </c>
      <c r="K167" s="7">
        <v>56582</v>
      </c>
      <c r="L167" s="7">
        <v>49668</v>
      </c>
      <c r="M167">
        <f t="shared" si="4"/>
        <v>52836.5</v>
      </c>
      <c r="N167">
        <f t="shared" si="5"/>
        <v>2668.9322147006033</v>
      </c>
    </row>
    <row r="168" spans="3:14" x14ac:dyDescent="0.2">
      <c r="C168" s="7">
        <v>51850</v>
      </c>
      <c r="D168" s="7">
        <v>53446</v>
      </c>
      <c r="E168" s="7">
        <v>55426</v>
      </c>
      <c r="F168" s="7">
        <v>56150</v>
      </c>
      <c r="G168" s="7">
        <v>56597</v>
      </c>
      <c r="H168" s="7">
        <v>50017</v>
      </c>
      <c r="I168" s="7">
        <v>50948</v>
      </c>
      <c r="J168" s="7">
        <v>52901</v>
      </c>
      <c r="K168" s="7">
        <v>57408</v>
      </c>
      <c r="L168" s="7">
        <v>50371</v>
      </c>
      <c r="M168">
        <f t="shared" si="4"/>
        <v>53511.4</v>
      </c>
      <c r="N168">
        <f t="shared" si="5"/>
        <v>2730.7589584012885</v>
      </c>
    </row>
    <row r="169" spans="3:14" x14ac:dyDescent="0.2">
      <c r="C169" s="7">
        <v>52423</v>
      </c>
      <c r="D169" s="7">
        <v>54120</v>
      </c>
      <c r="E169" s="7">
        <v>56082</v>
      </c>
      <c r="F169" s="7">
        <v>56818</v>
      </c>
      <c r="G169" s="7">
        <v>57334</v>
      </c>
      <c r="H169" s="7">
        <v>50503</v>
      </c>
      <c r="I169" s="7">
        <v>51511</v>
      </c>
      <c r="J169" s="7">
        <v>53498</v>
      </c>
      <c r="K169" s="7">
        <v>58269</v>
      </c>
      <c r="L169" s="7">
        <v>50871</v>
      </c>
      <c r="M169">
        <f t="shared" si="4"/>
        <v>54142.9</v>
      </c>
      <c r="N169">
        <f t="shared" si="5"/>
        <v>2835.8746426612179</v>
      </c>
    </row>
    <row r="170" spans="3:14" x14ac:dyDescent="0.2">
      <c r="C170" s="7">
        <v>53008</v>
      </c>
      <c r="D170" s="7">
        <v>54680</v>
      </c>
      <c r="E170" s="7">
        <v>56786</v>
      </c>
      <c r="F170" s="7">
        <v>57624</v>
      </c>
      <c r="G170" s="7">
        <v>58111</v>
      </c>
      <c r="H170" s="7">
        <v>51021</v>
      </c>
      <c r="I170" s="7">
        <v>51962</v>
      </c>
      <c r="J170" s="7">
        <v>54165</v>
      </c>
      <c r="K170" s="7">
        <v>58949</v>
      </c>
      <c r="L170" s="7">
        <v>51360</v>
      </c>
      <c r="M170">
        <f t="shared" si="4"/>
        <v>54766.6</v>
      </c>
      <c r="N170">
        <f t="shared" si="5"/>
        <v>2941.7023113987739</v>
      </c>
    </row>
    <row r="171" spans="3:14" x14ac:dyDescent="0.2">
      <c r="C171" s="7">
        <v>53659</v>
      </c>
      <c r="D171" s="7">
        <v>55413</v>
      </c>
      <c r="E171" s="7">
        <v>57641</v>
      </c>
      <c r="F171" s="7">
        <v>58405</v>
      </c>
      <c r="G171" s="7">
        <v>59000</v>
      </c>
      <c r="H171" s="7">
        <v>51556</v>
      </c>
      <c r="I171" s="7">
        <v>52543</v>
      </c>
      <c r="J171" s="7">
        <v>54853</v>
      </c>
      <c r="K171" s="7">
        <v>59663</v>
      </c>
      <c r="L171" s="7">
        <v>52086</v>
      </c>
      <c r="M171">
        <f t="shared" si="4"/>
        <v>55481.9</v>
      </c>
      <c r="N171">
        <f t="shared" si="5"/>
        <v>3025.2647065082497</v>
      </c>
    </row>
    <row r="172" spans="3:14" x14ac:dyDescent="0.2">
      <c r="C172" s="7">
        <v>54145</v>
      </c>
      <c r="D172" s="7">
        <v>56043</v>
      </c>
      <c r="E172" s="7">
        <v>58259</v>
      </c>
      <c r="F172" s="7">
        <v>59093</v>
      </c>
      <c r="G172" s="7">
        <v>59626</v>
      </c>
      <c r="H172" s="7">
        <v>52130</v>
      </c>
      <c r="I172" s="7">
        <v>53133</v>
      </c>
      <c r="J172" s="7">
        <v>55378</v>
      </c>
      <c r="K172" s="7">
        <v>60422</v>
      </c>
      <c r="L172" s="7">
        <v>52417</v>
      </c>
      <c r="M172">
        <f t="shared" si="4"/>
        <v>56064.6</v>
      </c>
      <c r="N172">
        <f t="shared" si="5"/>
        <v>3112.5943876808333</v>
      </c>
    </row>
    <row r="173" spans="3:14" x14ac:dyDescent="0.2">
      <c r="C173" s="7">
        <v>54949</v>
      </c>
      <c r="D173" s="7">
        <v>56715</v>
      </c>
      <c r="E173" s="7">
        <v>59118</v>
      </c>
      <c r="F173" s="7">
        <v>59891</v>
      </c>
      <c r="G173" s="7">
        <v>60466</v>
      </c>
      <c r="H173" s="7">
        <v>52632</v>
      </c>
      <c r="I173" s="7">
        <v>53652</v>
      </c>
      <c r="J173" s="7">
        <v>56031</v>
      </c>
      <c r="K173" s="7">
        <v>61182</v>
      </c>
      <c r="L173" s="7">
        <v>53185</v>
      </c>
      <c r="M173">
        <f t="shared" si="4"/>
        <v>56782.1</v>
      </c>
      <c r="N173">
        <f t="shared" si="5"/>
        <v>3196.1925421768115</v>
      </c>
    </row>
    <row r="174" spans="3:14" x14ac:dyDescent="0.2">
      <c r="C174" s="7">
        <v>55477</v>
      </c>
      <c r="D174" s="7">
        <v>57404</v>
      </c>
      <c r="E174" s="7">
        <v>59769</v>
      </c>
      <c r="F174" s="7">
        <v>60601</v>
      </c>
      <c r="G174" s="7">
        <v>61172</v>
      </c>
      <c r="H174" s="7">
        <v>53136</v>
      </c>
      <c r="I174" s="7">
        <v>54204</v>
      </c>
      <c r="J174" s="7">
        <v>56657</v>
      </c>
      <c r="K174" s="7">
        <v>62237</v>
      </c>
      <c r="L174" s="7">
        <v>53575</v>
      </c>
      <c r="M174">
        <f t="shared" si="4"/>
        <v>57423.199999999997</v>
      </c>
      <c r="N174">
        <f t="shared" si="5"/>
        <v>3345.8840984110611</v>
      </c>
    </row>
    <row r="175" spans="3:14" x14ac:dyDescent="0.2">
      <c r="C175" s="7">
        <v>55972</v>
      </c>
      <c r="D175" s="7">
        <v>57892</v>
      </c>
      <c r="E175" s="7">
        <v>60486</v>
      </c>
      <c r="F175" s="7">
        <v>61490</v>
      </c>
      <c r="G175" s="7">
        <v>61969</v>
      </c>
      <c r="H175" s="7">
        <v>53727</v>
      </c>
      <c r="I175" s="7">
        <v>54619</v>
      </c>
      <c r="J175" s="7">
        <v>57314</v>
      </c>
      <c r="K175" s="7">
        <v>62979</v>
      </c>
      <c r="L175" s="7">
        <v>54088</v>
      </c>
      <c r="M175">
        <f t="shared" si="4"/>
        <v>58053.599999999999</v>
      </c>
      <c r="N175">
        <f t="shared" si="5"/>
        <v>3471.5261837474945</v>
      </c>
    </row>
    <row r="176" spans="3:14" x14ac:dyDescent="0.2">
      <c r="C176" s="7">
        <v>56678</v>
      </c>
      <c r="D176" s="7">
        <v>58708</v>
      </c>
      <c r="E176" s="7">
        <v>61185</v>
      </c>
      <c r="F176" s="7">
        <v>62180</v>
      </c>
      <c r="G176" s="7">
        <v>62642</v>
      </c>
      <c r="H176" s="7">
        <v>54209</v>
      </c>
      <c r="I176" s="7">
        <v>55204</v>
      </c>
      <c r="J176" s="7">
        <v>57860</v>
      </c>
      <c r="K176" s="7">
        <v>63625</v>
      </c>
      <c r="L176" s="7">
        <v>54642</v>
      </c>
      <c r="M176">
        <f t="shared" si="4"/>
        <v>58693.3</v>
      </c>
      <c r="N176">
        <f t="shared" si="5"/>
        <v>3523.4574891401453</v>
      </c>
    </row>
    <row r="177" spans="3:14" x14ac:dyDescent="0.2">
      <c r="C177" s="7">
        <v>57277</v>
      </c>
      <c r="D177" s="7">
        <v>59373</v>
      </c>
      <c r="E177" s="7">
        <v>62116</v>
      </c>
      <c r="F177" s="7">
        <v>63053</v>
      </c>
      <c r="G177" s="7">
        <v>63591</v>
      </c>
      <c r="H177" s="7">
        <v>54828</v>
      </c>
      <c r="I177" s="7">
        <v>55696</v>
      </c>
      <c r="J177" s="7">
        <v>58526</v>
      </c>
      <c r="K177" s="7">
        <v>64623</v>
      </c>
      <c r="L177" s="7">
        <v>55223</v>
      </c>
      <c r="M177">
        <f t="shared" si="4"/>
        <v>59430.6</v>
      </c>
      <c r="N177">
        <f t="shared" si="5"/>
        <v>3695.3089541561567</v>
      </c>
    </row>
    <row r="178" spans="3:14" x14ac:dyDescent="0.2">
      <c r="C178" s="7">
        <v>57913</v>
      </c>
      <c r="D178" s="7">
        <v>60097</v>
      </c>
      <c r="E178" s="7">
        <v>62852</v>
      </c>
      <c r="F178" s="7">
        <v>63876</v>
      </c>
      <c r="G178" s="7">
        <v>64341</v>
      </c>
      <c r="H178" s="7">
        <v>55481</v>
      </c>
      <c r="I178" s="7">
        <v>56205</v>
      </c>
      <c r="J178" s="7">
        <v>59150</v>
      </c>
      <c r="K178" s="7">
        <v>65489</v>
      </c>
      <c r="L178" s="7">
        <v>55800</v>
      </c>
      <c r="M178">
        <f t="shared" si="4"/>
        <v>60120.4</v>
      </c>
      <c r="N178">
        <f t="shared" si="5"/>
        <v>3793.8046631610096</v>
      </c>
    </row>
    <row r="179" spans="3:14" x14ac:dyDescent="0.2">
      <c r="C179" s="7">
        <v>58537</v>
      </c>
      <c r="D179" s="7">
        <v>60807</v>
      </c>
      <c r="E179" s="7">
        <v>63615</v>
      </c>
      <c r="F179" s="7">
        <v>64721</v>
      </c>
      <c r="G179" s="7">
        <v>65220</v>
      </c>
      <c r="H179" s="7">
        <v>55954</v>
      </c>
      <c r="I179" s="7">
        <v>56747</v>
      </c>
      <c r="J179" s="7">
        <v>59806</v>
      </c>
      <c r="K179" s="7">
        <v>66387</v>
      </c>
      <c r="L179" s="7">
        <v>56417</v>
      </c>
      <c r="M179">
        <f t="shared" si="4"/>
        <v>60821.1</v>
      </c>
      <c r="N179">
        <f t="shared" si="5"/>
        <v>3933.8340203928278</v>
      </c>
    </row>
    <row r="180" spans="3:14" x14ac:dyDescent="0.2">
      <c r="C180" s="7">
        <v>59147</v>
      </c>
      <c r="D180" s="7">
        <v>61535</v>
      </c>
      <c r="E180" s="7">
        <v>64376</v>
      </c>
      <c r="F180" s="7">
        <v>65480</v>
      </c>
      <c r="G180" s="7">
        <v>65965</v>
      </c>
      <c r="H180" s="7">
        <v>56449</v>
      </c>
      <c r="I180" s="7">
        <v>57237</v>
      </c>
      <c r="J180" s="7">
        <v>60337</v>
      </c>
      <c r="K180" s="7">
        <v>67123</v>
      </c>
      <c r="L180" s="7">
        <v>56977</v>
      </c>
      <c r="M180">
        <f t="shared" si="4"/>
        <v>61462.6</v>
      </c>
      <c r="N180">
        <f t="shared" si="5"/>
        <v>4037.1310550384114</v>
      </c>
    </row>
    <row r="181" spans="3:14" x14ac:dyDescent="0.2">
      <c r="C181" s="7">
        <v>59584</v>
      </c>
      <c r="D181" s="7">
        <v>62021</v>
      </c>
      <c r="E181" s="7">
        <v>64892</v>
      </c>
      <c r="F181" s="7">
        <v>66081</v>
      </c>
      <c r="G181" s="7">
        <v>66736</v>
      </c>
      <c r="H181" s="7">
        <v>56931</v>
      </c>
      <c r="I181" s="7">
        <v>57672</v>
      </c>
      <c r="J181" s="7">
        <v>60933</v>
      </c>
      <c r="K181" s="7">
        <v>67909</v>
      </c>
      <c r="L181" s="7">
        <v>57278</v>
      </c>
      <c r="M181">
        <f t="shared" si="4"/>
        <v>62003.7</v>
      </c>
      <c r="N181">
        <f t="shared" si="5"/>
        <v>4164.1816603025372</v>
      </c>
    </row>
    <row r="182" spans="3:14" x14ac:dyDescent="0.2">
      <c r="C182" s="7">
        <v>60276</v>
      </c>
      <c r="D182" s="7">
        <v>62576</v>
      </c>
      <c r="E182" s="7">
        <v>65646</v>
      </c>
      <c r="F182" s="7">
        <v>66899</v>
      </c>
      <c r="G182" s="7">
        <v>67483</v>
      </c>
      <c r="H182" s="7">
        <v>57366</v>
      </c>
      <c r="I182" s="7">
        <v>58216</v>
      </c>
      <c r="J182" s="7">
        <v>61479</v>
      </c>
      <c r="K182" s="7">
        <v>68537</v>
      </c>
      <c r="L182" s="7">
        <v>57916</v>
      </c>
      <c r="M182">
        <f t="shared" si="4"/>
        <v>62639.4</v>
      </c>
      <c r="N182">
        <f t="shared" si="5"/>
        <v>4243.2680330141766</v>
      </c>
    </row>
    <row r="183" spans="3:14" x14ac:dyDescent="0.2">
      <c r="C183" s="7">
        <v>60920</v>
      </c>
      <c r="D183" s="7">
        <v>63414</v>
      </c>
      <c r="E183" s="7">
        <v>66386</v>
      </c>
      <c r="F183" s="7">
        <v>67800</v>
      </c>
      <c r="G183" s="7">
        <v>68339</v>
      </c>
      <c r="H183" s="7">
        <v>57996</v>
      </c>
      <c r="I183" s="7">
        <v>58777</v>
      </c>
      <c r="J183" s="7">
        <v>62204</v>
      </c>
      <c r="K183" s="7">
        <v>69434</v>
      </c>
      <c r="L183" s="7">
        <v>58480</v>
      </c>
      <c r="M183">
        <f t="shared" si="4"/>
        <v>63375</v>
      </c>
      <c r="N183">
        <f t="shared" si="5"/>
        <v>4364.4470185554756</v>
      </c>
    </row>
    <row r="184" spans="3:14" x14ac:dyDescent="0.2">
      <c r="C184" s="7">
        <v>61471</v>
      </c>
      <c r="D184" s="7">
        <v>64047</v>
      </c>
      <c r="E184" s="7">
        <v>67124</v>
      </c>
      <c r="F184" s="7">
        <v>68564</v>
      </c>
      <c r="G184" s="7">
        <v>69015</v>
      </c>
      <c r="H184" s="7">
        <v>58439</v>
      </c>
      <c r="I184" s="7">
        <v>59374</v>
      </c>
      <c r="J184" s="7">
        <v>62803</v>
      </c>
      <c r="K184" s="7">
        <v>70027</v>
      </c>
      <c r="L184" s="7">
        <v>59108</v>
      </c>
      <c r="M184">
        <f t="shared" si="4"/>
        <v>63997.2</v>
      </c>
      <c r="N184">
        <f t="shared" si="5"/>
        <v>4424.0688612281892</v>
      </c>
    </row>
    <row r="185" spans="3:14" x14ac:dyDescent="0.2">
      <c r="C185" s="7">
        <v>62079</v>
      </c>
      <c r="D185" s="7">
        <v>64774</v>
      </c>
      <c r="E185" s="7">
        <v>68008</v>
      </c>
      <c r="F185" s="7">
        <v>69407</v>
      </c>
      <c r="G185" s="7">
        <v>70003</v>
      </c>
      <c r="H185" s="7">
        <v>59099</v>
      </c>
      <c r="I185" s="7">
        <v>59975</v>
      </c>
      <c r="J185" s="7">
        <v>63486</v>
      </c>
      <c r="K185" s="7">
        <v>71083</v>
      </c>
      <c r="L185" s="7">
        <v>59764</v>
      </c>
      <c r="M185">
        <f t="shared" si="4"/>
        <v>64767.8</v>
      </c>
      <c r="N185">
        <f t="shared" si="5"/>
        <v>4574.4104368152675</v>
      </c>
    </row>
    <row r="186" spans="3:14" x14ac:dyDescent="0.2">
      <c r="C186" s="7">
        <v>62719</v>
      </c>
      <c r="D186" s="7">
        <v>65331</v>
      </c>
      <c r="E186" s="7">
        <v>68466</v>
      </c>
      <c r="F186" s="7">
        <v>70178</v>
      </c>
      <c r="G186" s="7">
        <v>70592</v>
      </c>
      <c r="H186" s="7">
        <v>59529</v>
      </c>
      <c r="I186" s="7">
        <v>60212</v>
      </c>
      <c r="J186" s="7">
        <v>64023</v>
      </c>
      <c r="K186" s="7">
        <v>71681</v>
      </c>
      <c r="L186" s="7">
        <v>60163</v>
      </c>
      <c r="M186">
        <f t="shared" si="4"/>
        <v>65289.4</v>
      </c>
      <c r="N186">
        <f t="shared" si="5"/>
        <v>4671.5920008303619</v>
      </c>
    </row>
    <row r="187" spans="3:14" x14ac:dyDescent="0.2">
      <c r="C187" s="7">
        <v>63426</v>
      </c>
      <c r="D187" s="7">
        <v>65958</v>
      </c>
      <c r="E187" s="7">
        <v>69351</v>
      </c>
      <c r="F187" s="7">
        <v>70983</v>
      </c>
      <c r="G187" s="7">
        <v>71560</v>
      </c>
      <c r="H187" s="7">
        <v>60051</v>
      </c>
      <c r="I187" s="7">
        <v>60894</v>
      </c>
      <c r="J187" s="7">
        <v>64590</v>
      </c>
      <c r="K187" s="7">
        <v>72281</v>
      </c>
      <c r="L187" s="7">
        <v>60793</v>
      </c>
      <c r="M187">
        <f t="shared" si="4"/>
        <v>65988.7</v>
      </c>
      <c r="N187">
        <f t="shared" si="5"/>
        <v>4756.4319038072599</v>
      </c>
    </row>
    <row r="188" spans="3:14" x14ac:dyDescent="0.2">
      <c r="C188" s="7">
        <v>63987</v>
      </c>
      <c r="D188" s="7">
        <v>66655</v>
      </c>
      <c r="E188" s="7">
        <v>70205</v>
      </c>
      <c r="F188" s="7">
        <v>71822</v>
      </c>
      <c r="G188" s="7">
        <v>72442</v>
      </c>
      <c r="H188" s="7">
        <v>60542</v>
      </c>
      <c r="I188" s="7">
        <v>61349</v>
      </c>
      <c r="J188" s="7">
        <v>65175</v>
      </c>
      <c r="K188" s="7">
        <v>73223</v>
      </c>
      <c r="L188" s="7">
        <v>61347</v>
      </c>
      <c r="M188">
        <f t="shared" si="4"/>
        <v>66674.7</v>
      </c>
      <c r="N188">
        <f t="shared" si="5"/>
        <v>4932.0988782104159</v>
      </c>
    </row>
    <row r="189" spans="3:14" x14ac:dyDescent="0.2">
      <c r="C189" s="7">
        <v>64585</v>
      </c>
      <c r="D189" s="7">
        <v>67517</v>
      </c>
      <c r="E189" s="7">
        <v>70903</v>
      </c>
      <c r="F189" s="7">
        <v>72600</v>
      </c>
      <c r="G189" s="7">
        <v>73258</v>
      </c>
      <c r="H189" s="7">
        <v>61098</v>
      </c>
      <c r="I189" s="7">
        <v>61892</v>
      </c>
      <c r="J189" s="7">
        <v>65843</v>
      </c>
      <c r="K189" s="7">
        <v>73872</v>
      </c>
      <c r="L189" s="7">
        <v>61991</v>
      </c>
      <c r="M189">
        <f t="shared" si="4"/>
        <v>67355.899999999994</v>
      </c>
      <c r="N189">
        <f t="shared" si="5"/>
        <v>5001.8576649081087</v>
      </c>
    </row>
    <row r="190" spans="3:14" x14ac:dyDescent="0.2">
      <c r="C190" s="7">
        <v>65181</v>
      </c>
      <c r="D190" s="7">
        <v>68192</v>
      </c>
      <c r="E190" s="7">
        <v>71525</v>
      </c>
      <c r="F190" s="7">
        <v>73404</v>
      </c>
      <c r="G190" s="7">
        <v>74086</v>
      </c>
      <c r="H190" s="7">
        <v>61612</v>
      </c>
      <c r="I190" s="7">
        <v>62330</v>
      </c>
      <c r="J190" s="7">
        <v>66500</v>
      </c>
      <c r="K190" s="7">
        <v>74499</v>
      </c>
      <c r="L190" s="7">
        <v>62545</v>
      </c>
      <c r="M190">
        <f t="shared" si="4"/>
        <v>67987.399999999994</v>
      </c>
      <c r="N190">
        <f t="shared" si="5"/>
        <v>5097.382164732534</v>
      </c>
    </row>
    <row r="191" spans="3:14" x14ac:dyDescent="0.2">
      <c r="C191" s="7">
        <v>65555</v>
      </c>
      <c r="D191" s="7">
        <v>68501</v>
      </c>
      <c r="E191" s="7">
        <v>71959</v>
      </c>
      <c r="F191" s="7">
        <v>74059</v>
      </c>
      <c r="G191" s="7">
        <v>74425</v>
      </c>
      <c r="H191" s="7">
        <v>62018</v>
      </c>
      <c r="I191" s="7">
        <v>62684</v>
      </c>
      <c r="J191" s="7">
        <v>66676</v>
      </c>
      <c r="K191" s="7">
        <v>74644</v>
      </c>
      <c r="L191" s="7">
        <v>62716</v>
      </c>
      <c r="M191">
        <f t="shared" si="4"/>
        <v>68323.7</v>
      </c>
      <c r="N191">
        <f t="shared" si="5"/>
        <v>5128.4342867324849</v>
      </c>
    </row>
    <row r="192" spans="3:14" x14ac:dyDescent="0.2">
      <c r="C192" s="7">
        <v>66112</v>
      </c>
      <c r="D192" s="7">
        <v>69142</v>
      </c>
      <c r="E192" s="7">
        <v>72517</v>
      </c>
      <c r="F192" s="7">
        <v>74547</v>
      </c>
      <c r="G192" s="7">
        <v>75030</v>
      </c>
      <c r="H192" s="7">
        <v>62350</v>
      </c>
      <c r="I192" s="7">
        <v>63109</v>
      </c>
      <c r="J192" s="7">
        <v>67345</v>
      </c>
      <c r="K192" s="7">
        <v>75439</v>
      </c>
      <c r="L192" s="7">
        <v>63507</v>
      </c>
      <c r="M192">
        <f t="shared" si="4"/>
        <v>68909.8</v>
      </c>
      <c r="N192">
        <f t="shared" si="5"/>
        <v>5175.5613930600157</v>
      </c>
    </row>
    <row r="193" spans="3:14" x14ac:dyDescent="0.2">
      <c r="C193" s="7">
        <v>66903</v>
      </c>
      <c r="D193" s="7">
        <v>69770</v>
      </c>
      <c r="E193" s="7">
        <v>73395</v>
      </c>
      <c r="F193" s="7">
        <v>75493</v>
      </c>
      <c r="G193" s="7">
        <v>75935</v>
      </c>
      <c r="H193" s="7">
        <v>62946</v>
      </c>
      <c r="I193" s="7">
        <v>63659</v>
      </c>
      <c r="J193" s="7">
        <v>67777</v>
      </c>
      <c r="K193" s="7">
        <v>76094</v>
      </c>
      <c r="L193" s="7">
        <v>63804</v>
      </c>
      <c r="M193">
        <f t="shared" si="4"/>
        <v>69577.600000000006</v>
      </c>
      <c r="N193">
        <f t="shared" si="5"/>
        <v>5325.1976322219462</v>
      </c>
    </row>
    <row r="194" spans="3:14" x14ac:dyDescent="0.2">
      <c r="C194" s="7">
        <v>67594</v>
      </c>
      <c r="D194" s="7">
        <v>70637</v>
      </c>
      <c r="E194" s="7">
        <v>74296</v>
      </c>
      <c r="F194" s="7">
        <v>76557</v>
      </c>
      <c r="G194" s="7">
        <v>77118</v>
      </c>
      <c r="H194" s="7">
        <v>63584</v>
      </c>
      <c r="I194" s="7">
        <v>64212</v>
      </c>
      <c r="J194" s="7">
        <v>68624</v>
      </c>
      <c r="K194" s="7">
        <v>77215</v>
      </c>
      <c r="L194" s="7">
        <v>64536</v>
      </c>
      <c r="M194">
        <f t="shared" si="4"/>
        <v>70437.3</v>
      </c>
      <c r="N194">
        <f t="shared" si="5"/>
        <v>5526.3910073995548</v>
      </c>
    </row>
    <row r="195" spans="3:14" x14ac:dyDescent="0.2">
      <c r="C195" s="7">
        <v>68227</v>
      </c>
      <c r="D195" s="7">
        <v>71349</v>
      </c>
      <c r="E195" s="7">
        <v>75154</v>
      </c>
      <c r="F195" s="7">
        <v>77389</v>
      </c>
      <c r="G195" s="7">
        <v>77841</v>
      </c>
      <c r="H195" s="7">
        <v>64149</v>
      </c>
      <c r="I195" s="7">
        <v>64917</v>
      </c>
      <c r="J195" s="7">
        <v>69171</v>
      </c>
      <c r="K195" s="7">
        <v>77904</v>
      </c>
      <c r="L195" s="7">
        <v>65256</v>
      </c>
      <c r="M195">
        <f t="shared" si="4"/>
        <v>71135.7</v>
      </c>
      <c r="N195">
        <f t="shared" si="5"/>
        <v>5582.1599373957988</v>
      </c>
    </row>
    <row r="196" spans="3:14" x14ac:dyDescent="0.2">
      <c r="C196" s="7">
        <v>68878</v>
      </c>
      <c r="D196" s="7">
        <v>72111</v>
      </c>
      <c r="E196" s="7">
        <v>75832</v>
      </c>
      <c r="F196" s="7">
        <v>78295</v>
      </c>
      <c r="G196" s="7">
        <v>78614</v>
      </c>
      <c r="H196" s="7">
        <v>64676</v>
      </c>
      <c r="I196" s="7">
        <v>65287</v>
      </c>
      <c r="J196" s="7">
        <v>69505</v>
      </c>
      <c r="K196" s="7">
        <v>78602</v>
      </c>
      <c r="L196" s="7">
        <v>65690</v>
      </c>
      <c r="M196">
        <f t="shared" si="4"/>
        <v>71749</v>
      </c>
      <c r="N196">
        <f t="shared" si="5"/>
        <v>5730.215373109655</v>
      </c>
    </row>
    <row r="197" spans="3:14" x14ac:dyDescent="0.2">
      <c r="C197" s="7">
        <v>69353</v>
      </c>
      <c r="D197" s="7">
        <v>72456</v>
      </c>
      <c r="E197" s="7">
        <v>76325</v>
      </c>
      <c r="F197" s="7">
        <v>78880</v>
      </c>
      <c r="G197" s="7">
        <v>79081</v>
      </c>
      <c r="H197" s="7">
        <v>65142</v>
      </c>
      <c r="I197" s="7">
        <v>65688</v>
      </c>
      <c r="J197" s="7">
        <v>69993</v>
      </c>
      <c r="K197" s="7">
        <v>78873</v>
      </c>
      <c r="L197" s="7">
        <v>66051</v>
      </c>
      <c r="M197">
        <f t="shared" si="4"/>
        <v>72184.2</v>
      </c>
      <c r="N197">
        <f t="shared" si="5"/>
        <v>5740.5586410306014</v>
      </c>
    </row>
    <row r="198" spans="3:14" x14ac:dyDescent="0.2">
      <c r="C198" s="7">
        <v>70265</v>
      </c>
      <c r="D198" s="7">
        <v>73456</v>
      </c>
      <c r="E198" s="7">
        <v>77333</v>
      </c>
      <c r="F198" s="7">
        <v>79967</v>
      </c>
      <c r="G198" s="7">
        <v>80255</v>
      </c>
      <c r="H198" s="7">
        <v>65628</v>
      </c>
      <c r="I198" s="7">
        <v>66341</v>
      </c>
      <c r="J198" s="7">
        <v>70583</v>
      </c>
      <c r="K198" s="7">
        <v>80043</v>
      </c>
      <c r="L198" s="7">
        <v>66685</v>
      </c>
      <c r="M198">
        <f t="shared" ref="M198:M261" si="6">AVERAGE(C198:L198)</f>
        <v>73055.600000000006</v>
      </c>
      <c r="N198">
        <f t="shared" ref="N198:N261" si="7">STDEVA(C198:L198)</f>
        <v>5977.9212143055584</v>
      </c>
    </row>
    <row r="199" spans="3:14" x14ac:dyDescent="0.2">
      <c r="C199" s="7">
        <v>71043</v>
      </c>
      <c r="D199" s="7">
        <v>74382</v>
      </c>
      <c r="E199" s="7">
        <v>78274</v>
      </c>
      <c r="F199" s="7">
        <v>80959</v>
      </c>
      <c r="G199" s="7">
        <v>81111</v>
      </c>
      <c r="H199" s="7">
        <v>66314</v>
      </c>
      <c r="I199" s="7">
        <v>66864</v>
      </c>
      <c r="J199" s="7">
        <v>71329</v>
      </c>
      <c r="K199" s="7">
        <v>80918</v>
      </c>
      <c r="L199" s="7">
        <v>67316</v>
      </c>
      <c r="M199">
        <f t="shared" si="6"/>
        <v>73851</v>
      </c>
      <c r="N199">
        <f t="shared" si="7"/>
        <v>6106.4151512978542</v>
      </c>
    </row>
    <row r="200" spans="3:14" x14ac:dyDescent="0.2">
      <c r="C200" s="7">
        <v>71520</v>
      </c>
      <c r="D200" s="7">
        <v>75034</v>
      </c>
      <c r="E200" s="7">
        <v>78878</v>
      </c>
      <c r="F200" s="7">
        <v>81707</v>
      </c>
      <c r="G200" s="7">
        <v>81840</v>
      </c>
      <c r="H200" s="7">
        <v>66762</v>
      </c>
      <c r="I200" s="7">
        <v>67370</v>
      </c>
      <c r="J200" s="7">
        <v>71872</v>
      </c>
      <c r="K200" s="7">
        <v>81501</v>
      </c>
      <c r="L200" s="7">
        <v>67783</v>
      </c>
      <c r="M200">
        <f t="shared" si="6"/>
        <v>74426.7</v>
      </c>
      <c r="N200">
        <f t="shared" si="7"/>
        <v>6198.9889686410415</v>
      </c>
    </row>
    <row r="201" spans="3:14" x14ac:dyDescent="0.2">
      <c r="C201" s="7">
        <v>72152</v>
      </c>
      <c r="D201" s="7">
        <v>75640</v>
      </c>
      <c r="E201" s="7">
        <v>79609</v>
      </c>
      <c r="F201" s="7">
        <v>82505</v>
      </c>
      <c r="G201" s="7">
        <v>82343</v>
      </c>
      <c r="H201" s="7">
        <v>67321</v>
      </c>
      <c r="I201" s="7">
        <v>67769</v>
      </c>
      <c r="J201" s="7">
        <v>72297</v>
      </c>
      <c r="K201" s="7">
        <v>82034</v>
      </c>
      <c r="L201" s="7">
        <v>68182</v>
      </c>
      <c r="M201">
        <f t="shared" si="6"/>
        <v>74985.2</v>
      </c>
      <c r="N201">
        <f t="shared" si="7"/>
        <v>6276.3131392739015</v>
      </c>
    </row>
    <row r="202" spans="3:14" x14ac:dyDescent="0.2">
      <c r="C202" s="7">
        <v>72574</v>
      </c>
      <c r="D202" s="7">
        <v>76175</v>
      </c>
      <c r="E202" s="7">
        <v>79980</v>
      </c>
      <c r="F202" s="7">
        <v>83001</v>
      </c>
      <c r="G202" s="7">
        <v>82986</v>
      </c>
      <c r="H202" s="7">
        <v>67702</v>
      </c>
      <c r="I202" s="7">
        <v>68114</v>
      </c>
      <c r="J202" s="7">
        <v>72620</v>
      </c>
      <c r="K202" s="7">
        <v>82220</v>
      </c>
      <c r="L202" s="7">
        <v>68614</v>
      </c>
      <c r="M202">
        <f t="shared" si="6"/>
        <v>75398.600000000006</v>
      </c>
      <c r="N202">
        <f t="shared" si="7"/>
        <v>6302.7460893380967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49</v>
      </c>
      <c r="D206" s="5" t="s">
        <v>50</v>
      </c>
      <c r="E206" s="5" t="s">
        <v>51</v>
      </c>
      <c r="F206" s="5" t="s">
        <v>52</v>
      </c>
      <c r="G206" s="5" t="s">
        <v>53</v>
      </c>
      <c r="H206" s="5" t="s">
        <v>61</v>
      </c>
      <c r="I206" s="5" t="s">
        <v>62</v>
      </c>
      <c r="J206" s="5" t="s">
        <v>63</v>
      </c>
      <c r="K206" s="5" t="s">
        <v>64</v>
      </c>
      <c r="L206" s="5" t="s">
        <v>65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2573</v>
      </c>
      <c r="D207" s="7">
        <v>2556</v>
      </c>
      <c r="E207" s="7">
        <v>2581</v>
      </c>
      <c r="F207" s="7">
        <v>2561</v>
      </c>
      <c r="G207" s="7">
        <v>2529</v>
      </c>
      <c r="H207" s="7">
        <v>2570</v>
      </c>
      <c r="I207" s="7">
        <v>2599</v>
      </c>
      <c r="J207" s="7">
        <v>2597</v>
      </c>
      <c r="K207" s="7">
        <v>2382</v>
      </c>
      <c r="L207" s="7">
        <v>2626</v>
      </c>
      <c r="M207">
        <f t="shared" si="6"/>
        <v>2557.4</v>
      </c>
      <c r="N207">
        <f t="shared" si="7"/>
        <v>67.123766282889704</v>
      </c>
    </row>
    <row r="208" spans="3:14" x14ac:dyDescent="0.2">
      <c r="C208" s="7">
        <v>2601</v>
      </c>
      <c r="D208" s="7">
        <v>2609</v>
      </c>
      <c r="E208" s="7">
        <v>2610</v>
      </c>
      <c r="F208" s="7">
        <v>2613</v>
      </c>
      <c r="G208" s="7">
        <v>2597</v>
      </c>
      <c r="H208" s="7">
        <v>2606</v>
      </c>
      <c r="I208" s="7">
        <v>2651</v>
      </c>
      <c r="J208" s="7">
        <v>2616</v>
      </c>
      <c r="K208" s="7">
        <v>2440</v>
      </c>
      <c r="L208" s="7">
        <v>2664</v>
      </c>
      <c r="M208">
        <f t="shared" si="6"/>
        <v>2600.6999999999998</v>
      </c>
      <c r="N208">
        <f t="shared" si="7"/>
        <v>60.501698782394165</v>
      </c>
    </row>
    <row r="209" spans="3:14" x14ac:dyDescent="0.2">
      <c r="C209" s="7">
        <v>2658</v>
      </c>
      <c r="D209" s="7">
        <v>2668</v>
      </c>
      <c r="E209" s="7">
        <v>2675</v>
      </c>
      <c r="F209" s="7">
        <v>2643</v>
      </c>
      <c r="G209" s="7">
        <v>2643</v>
      </c>
      <c r="H209" s="7">
        <v>2658</v>
      </c>
      <c r="I209" s="7">
        <v>2673</v>
      </c>
      <c r="J209" s="7">
        <v>2683</v>
      </c>
      <c r="K209" s="7">
        <v>2473</v>
      </c>
      <c r="L209" s="7">
        <v>2725</v>
      </c>
      <c r="M209">
        <f t="shared" si="6"/>
        <v>2649.9</v>
      </c>
      <c r="N209">
        <f t="shared" si="7"/>
        <v>66.455415296439327</v>
      </c>
    </row>
    <row r="210" spans="3:14" x14ac:dyDescent="0.2">
      <c r="C210" s="7">
        <v>2763</v>
      </c>
      <c r="D210" s="7">
        <v>2765</v>
      </c>
      <c r="E210" s="7">
        <v>2763</v>
      </c>
      <c r="F210" s="7">
        <v>2739</v>
      </c>
      <c r="G210" s="7">
        <v>2740</v>
      </c>
      <c r="H210" s="7">
        <v>2761</v>
      </c>
      <c r="I210" s="7">
        <v>2772</v>
      </c>
      <c r="J210" s="7">
        <v>2762</v>
      </c>
      <c r="K210" s="7">
        <v>2551</v>
      </c>
      <c r="L210" s="7">
        <v>2816</v>
      </c>
      <c r="M210">
        <f t="shared" si="6"/>
        <v>2743.2</v>
      </c>
      <c r="N210">
        <f t="shared" si="7"/>
        <v>70.732359402657181</v>
      </c>
    </row>
    <row r="211" spans="3:14" x14ac:dyDescent="0.2">
      <c r="C211" s="7">
        <v>2955</v>
      </c>
      <c r="D211" s="7">
        <v>2964</v>
      </c>
      <c r="E211" s="7">
        <v>2974</v>
      </c>
      <c r="F211" s="7">
        <v>2966</v>
      </c>
      <c r="G211" s="7">
        <v>2914</v>
      </c>
      <c r="H211" s="7">
        <v>2915</v>
      </c>
      <c r="I211" s="7">
        <v>2933</v>
      </c>
      <c r="J211" s="7">
        <v>2959</v>
      </c>
      <c r="K211" s="7">
        <v>2696</v>
      </c>
      <c r="L211" s="7">
        <v>3032</v>
      </c>
      <c r="M211">
        <f t="shared" si="6"/>
        <v>2930.8</v>
      </c>
      <c r="N211">
        <f t="shared" si="7"/>
        <v>89.130117119735559</v>
      </c>
    </row>
    <row r="212" spans="3:14" x14ac:dyDescent="0.2">
      <c r="C212" s="7">
        <v>3232</v>
      </c>
      <c r="D212" s="7">
        <v>3245</v>
      </c>
      <c r="E212" s="7">
        <v>3241</v>
      </c>
      <c r="F212" s="7">
        <v>3219</v>
      </c>
      <c r="G212" s="7">
        <v>3174</v>
      </c>
      <c r="H212" s="7">
        <v>3190</v>
      </c>
      <c r="I212" s="7">
        <v>3212</v>
      </c>
      <c r="J212" s="7">
        <v>3199</v>
      </c>
      <c r="K212" s="7">
        <v>2924</v>
      </c>
      <c r="L212" s="7">
        <v>3317</v>
      </c>
      <c r="M212">
        <f t="shared" si="6"/>
        <v>3195.3</v>
      </c>
      <c r="N212">
        <f t="shared" si="7"/>
        <v>103.09440118432987</v>
      </c>
    </row>
    <row r="213" spans="3:14" x14ac:dyDescent="0.2">
      <c r="C213" s="7">
        <v>3604</v>
      </c>
      <c r="D213" s="7">
        <v>3582</v>
      </c>
      <c r="E213" s="7">
        <v>3594</v>
      </c>
      <c r="F213" s="7">
        <v>3606</v>
      </c>
      <c r="G213" s="7">
        <v>3523</v>
      </c>
      <c r="H213" s="7">
        <v>3517</v>
      </c>
      <c r="I213" s="7">
        <v>3550</v>
      </c>
      <c r="J213" s="7">
        <v>3516</v>
      </c>
      <c r="K213" s="7">
        <v>3207</v>
      </c>
      <c r="L213" s="7">
        <v>3716</v>
      </c>
      <c r="M213">
        <f t="shared" si="6"/>
        <v>3541.5</v>
      </c>
      <c r="N213">
        <f t="shared" si="7"/>
        <v>131.85366467750865</v>
      </c>
    </row>
    <row r="214" spans="3:14" x14ac:dyDescent="0.2">
      <c r="C214" s="7">
        <v>4054</v>
      </c>
      <c r="D214" s="7">
        <v>4006</v>
      </c>
      <c r="E214" s="7">
        <v>4013</v>
      </c>
      <c r="F214" s="7">
        <v>4045</v>
      </c>
      <c r="G214" s="7">
        <v>3907</v>
      </c>
      <c r="H214" s="7">
        <v>3923</v>
      </c>
      <c r="I214" s="7">
        <v>3981</v>
      </c>
      <c r="J214" s="7">
        <v>3935</v>
      </c>
      <c r="K214" s="7">
        <v>3544</v>
      </c>
      <c r="L214" s="7">
        <v>4198</v>
      </c>
      <c r="M214">
        <f t="shared" si="6"/>
        <v>3960.6</v>
      </c>
      <c r="N214">
        <f t="shared" si="7"/>
        <v>168.63056267078832</v>
      </c>
    </row>
    <row r="215" spans="3:14" x14ac:dyDescent="0.2">
      <c r="C215" s="7">
        <v>4642</v>
      </c>
      <c r="D215" s="7">
        <v>4601</v>
      </c>
      <c r="E215" s="7">
        <v>4627</v>
      </c>
      <c r="F215" s="7">
        <v>4630</v>
      </c>
      <c r="G215" s="7">
        <v>4470</v>
      </c>
      <c r="H215" s="7">
        <v>4487</v>
      </c>
      <c r="I215" s="7">
        <v>4553</v>
      </c>
      <c r="J215" s="7">
        <v>4464</v>
      </c>
      <c r="K215" s="7">
        <v>4028</v>
      </c>
      <c r="L215" s="7">
        <v>4796</v>
      </c>
      <c r="M215">
        <f t="shared" si="6"/>
        <v>4529.8</v>
      </c>
      <c r="N215">
        <f t="shared" si="7"/>
        <v>202.78275184158153</v>
      </c>
    </row>
    <row r="216" spans="3:14" x14ac:dyDescent="0.2">
      <c r="C216" s="7">
        <v>5431</v>
      </c>
      <c r="D216" s="7">
        <v>5383</v>
      </c>
      <c r="E216" s="7">
        <v>5377</v>
      </c>
      <c r="F216" s="7">
        <v>5411</v>
      </c>
      <c r="G216" s="7">
        <v>5219</v>
      </c>
      <c r="H216" s="7">
        <v>5248</v>
      </c>
      <c r="I216" s="7">
        <v>5299</v>
      </c>
      <c r="J216" s="7">
        <v>5215</v>
      </c>
      <c r="K216" s="7">
        <v>4660</v>
      </c>
      <c r="L216" s="7">
        <v>5643</v>
      </c>
      <c r="M216">
        <f t="shared" si="6"/>
        <v>5288.6</v>
      </c>
      <c r="N216">
        <f t="shared" si="7"/>
        <v>254.89440079286862</v>
      </c>
    </row>
    <row r="217" spans="3:14" x14ac:dyDescent="0.2">
      <c r="C217" s="7">
        <v>6451</v>
      </c>
      <c r="D217" s="7">
        <v>6409</v>
      </c>
      <c r="E217" s="7">
        <v>6436</v>
      </c>
      <c r="F217" s="7">
        <v>6434</v>
      </c>
      <c r="G217" s="7">
        <v>6228</v>
      </c>
      <c r="H217" s="7">
        <v>6192</v>
      </c>
      <c r="I217" s="7">
        <v>6264</v>
      </c>
      <c r="J217" s="7">
        <v>6149</v>
      </c>
      <c r="K217" s="7">
        <v>5503</v>
      </c>
      <c r="L217" s="7">
        <v>6740</v>
      </c>
      <c r="M217">
        <f t="shared" si="6"/>
        <v>6280.6</v>
      </c>
      <c r="N217">
        <f t="shared" si="7"/>
        <v>322.68395270501651</v>
      </c>
    </row>
    <row r="218" spans="3:14" x14ac:dyDescent="0.2">
      <c r="C218" s="7">
        <v>7781</v>
      </c>
      <c r="D218" s="7">
        <v>7744</v>
      </c>
      <c r="E218" s="7">
        <v>7757</v>
      </c>
      <c r="F218" s="7">
        <v>7803</v>
      </c>
      <c r="G218" s="7">
        <v>7520</v>
      </c>
      <c r="H218" s="7">
        <v>7469</v>
      </c>
      <c r="I218" s="7">
        <v>7541</v>
      </c>
      <c r="J218" s="7">
        <v>7419</v>
      </c>
      <c r="K218" s="7">
        <v>6577</v>
      </c>
      <c r="L218" s="7">
        <v>8182</v>
      </c>
      <c r="M218">
        <f t="shared" si="6"/>
        <v>7579.3</v>
      </c>
      <c r="N218">
        <f t="shared" si="7"/>
        <v>416.3500263533611</v>
      </c>
    </row>
    <row r="219" spans="3:14" x14ac:dyDescent="0.2">
      <c r="C219" s="7">
        <v>9673</v>
      </c>
      <c r="D219" s="7">
        <v>9609</v>
      </c>
      <c r="E219" s="7">
        <v>9604</v>
      </c>
      <c r="F219" s="7">
        <v>9734</v>
      </c>
      <c r="G219" s="7">
        <v>9229</v>
      </c>
      <c r="H219" s="7">
        <v>9212</v>
      </c>
      <c r="I219" s="7">
        <v>9340</v>
      </c>
      <c r="J219" s="7">
        <v>9151</v>
      </c>
      <c r="K219" s="7">
        <v>8024</v>
      </c>
      <c r="L219" s="7">
        <v>10198</v>
      </c>
      <c r="M219">
        <f t="shared" si="6"/>
        <v>9377.4</v>
      </c>
      <c r="N219">
        <f t="shared" si="7"/>
        <v>570.2475485845307</v>
      </c>
    </row>
    <row r="220" spans="3:14" x14ac:dyDescent="0.2">
      <c r="C220" s="7">
        <v>12165</v>
      </c>
      <c r="D220" s="7">
        <v>12015</v>
      </c>
      <c r="E220" s="7">
        <v>12022</v>
      </c>
      <c r="F220" s="7">
        <v>12223</v>
      </c>
      <c r="G220" s="7">
        <v>11676</v>
      </c>
      <c r="H220" s="7">
        <v>11508</v>
      </c>
      <c r="I220" s="7">
        <v>11725</v>
      </c>
      <c r="J220" s="7">
        <v>11430</v>
      </c>
      <c r="K220" s="7">
        <v>10075</v>
      </c>
      <c r="L220" s="7">
        <v>12856</v>
      </c>
      <c r="M220">
        <f t="shared" si="6"/>
        <v>11769.5</v>
      </c>
      <c r="N220">
        <f t="shared" si="7"/>
        <v>725.12730683040138</v>
      </c>
    </row>
    <row r="221" spans="3:14" x14ac:dyDescent="0.2">
      <c r="C221" s="7">
        <v>15246</v>
      </c>
      <c r="D221" s="7">
        <v>15071</v>
      </c>
      <c r="E221" s="7">
        <v>15281</v>
      </c>
      <c r="F221" s="7">
        <v>15329</v>
      </c>
      <c r="G221" s="7">
        <v>14628</v>
      </c>
      <c r="H221" s="7">
        <v>14509</v>
      </c>
      <c r="I221" s="7">
        <v>14736</v>
      </c>
      <c r="J221" s="7">
        <v>14370</v>
      </c>
      <c r="K221" s="7">
        <v>12697</v>
      </c>
      <c r="L221" s="7">
        <v>16202</v>
      </c>
      <c r="M221">
        <f t="shared" si="6"/>
        <v>14806.9</v>
      </c>
      <c r="N221">
        <f t="shared" si="7"/>
        <v>911.32119596891971</v>
      </c>
    </row>
    <row r="222" spans="3:14" x14ac:dyDescent="0.2">
      <c r="C222" s="7">
        <v>19327</v>
      </c>
      <c r="D222" s="7">
        <v>19190</v>
      </c>
      <c r="E222" s="7">
        <v>19390</v>
      </c>
      <c r="F222" s="7">
        <v>19491</v>
      </c>
      <c r="G222" s="7">
        <v>18614</v>
      </c>
      <c r="H222" s="7">
        <v>18502</v>
      </c>
      <c r="I222" s="7">
        <v>18655</v>
      </c>
      <c r="J222" s="7">
        <v>18211</v>
      </c>
      <c r="K222" s="7">
        <v>16053</v>
      </c>
      <c r="L222" s="7">
        <v>20601</v>
      </c>
      <c r="M222">
        <f t="shared" si="6"/>
        <v>18803.400000000001</v>
      </c>
      <c r="N222">
        <f t="shared" si="7"/>
        <v>1180.2189250775091</v>
      </c>
    </row>
    <row r="223" spans="3:14" x14ac:dyDescent="0.2">
      <c r="C223" s="7">
        <v>24636</v>
      </c>
      <c r="D223" s="7">
        <v>24557</v>
      </c>
      <c r="E223" s="7">
        <v>24770</v>
      </c>
      <c r="F223" s="7">
        <v>24874</v>
      </c>
      <c r="G223" s="7">
        <v>23801</v>
      </c>
      <c r="H223" s="7">
        <v>23550</v>
      </c>
      <c r="I223" s="7">
        <v>23815</v>
      </c>
      <c r="J223" s="7">
        <v>23234</v>
      </c>
      <c r="K223" s="7">
        <v>20560</v>
      </c>
      <c r="L223" s="7">
        <v>26104</v>
      </c>
      <c r="M223">
        <f t="shared" si="6"/>
        <v>23990.1</v>
      </c>
      <c r="N223">
        <f t="shared" si="7"/>
        <v>1460.3667309579771</v>
      </c>
    </row>
    <row r="224" spans="3:14" x14ac:dyDescent="0.2">
      <c r="C224" s="7">
        <v>30931</v>
      </c>
      <c r="D224" s="7">
        <v>30860</v>
      </c>
      <c r="E224" s="7">
        <v>31067</v>
      </c>
      <c r="F224" s="7">
        <v>31111</v>
      </c>
      <c r="G224" s="7">
        <v>29989</v>
      </c>
      <c r="H224" s="7">
        <v>29624</v>
      </c>
      <c r="I224" s="7">
        <v>29886</v>
      </c>
      <c r="J224" s="7">
        <v>29376</v>
      </c>
      <c r="K224" s="7">
        <v>25970</v>
      </c>
      <c r="L224" s="7">
        <v>32515</v>
      </c>
      <c r="M224">
        <f t="shared" si="6"/>
        <v>30132.9</v>
      </c>
      <c r="N224">
        <f t="shared" si="7"/>
        <v>1729.2432802304661</v>
      </c>
    </row>
    <row r="225" spans="3:14" x14ac:dyDescent="0.2">
      <c r="C225" s="7">
        <v>38023</v>
      </c>
      <c r="D225" s="7">
        <v>38198</v>
      </c>
      <c r="E225" s="7">
        <v>38386</v>
      </c>
      <c r="F225" s="7">
        <v>38354</v>
      </c>
      <c r="G225" s="7">
        <v>37118</v>
      </c>
      <c r="H225" s="7">
        <v>36521</v>
      </c>
      <c r="I225" s="7">
        <v>36903</v>
      </c>
      <c r="J225" s="7">
        <v>36238</v>
      </c>
      <c r="K225" s="7">
        <v>32500</v>
      </c>
      <c r="L225" s="7">
        <v>39403</v>
      </c>
      <c r="M225">
        <f t="shared" si="6"/>
        <v>37164.400000000001</v>
      </c>
      <c r="N225">
        <f t="shared" si="7"/>
        <v>1909.7294281884249</v>
      </c>
    </row>
    <row r="226" spans="3:14" x14ac:dyDescent="0.2">
      <c r="C226" s="7">
        <v>46042</v>
      </c>
      <c r="D226" s="7">
        <v>46529</v>
      </c>
      <c r="E226" s="7">
        <v>46561</v>
      </c>
      <c r="F226" s="7">
        <v>46483</v>
      </c>
      <c r="G226" s="7">
        <v>45089</v>
      </c>
      <c r="H226" s="7">
        <v>44446</v>
      </c>
      <c r="I226" s="7">
        <v>44867</v>
      </c>
      <c r="J226" s="7">
        <v>43958</v>
      </c>
      <c r="K226" s="7">
        <v>40220</v>
      </c>
      <c r="L226" s="7">
        <v>46872</v>
      </c>
      <c r="M226">
        <f t="shared" si="6"/>
        <v>45106.7</v>
      </c>
      <c r="N226">
        <f t="shared" si="7"/>
        <v>1992.1189193642253</v>
      </c>
    </row>
    <row r="227" spans="3:14" x14ac:dyDescent="0.2">
      <c r="C227" s="7">
        <v>54024</v>
      </c>
      <c r="D227" s="7">
        <v>55061</v>
      </c>
      <c r="E227" s="7">
        <v>54880</v>
      </c>
      <c r="F227" s="7">
        <v>54824</v>
      </c>
      <c r="G227" s="7">
        <v>53772</v>
      </c>
      <c r="H227" s="7">
        <v>52388</v>
      </c>
      <c r="I227" s="7">
        <v>52902</v>
      </c>
      <c r="J227" s="7">
        <v>52165</v>
      </c>
      <c r="K227" s="7">
        <v>49183</v>
      </c>
      <c r="L227" s="7">
        <v>54353</v>
      </c>
      <c r="M227">
        <f t="shared" si="6"/>
        <v>53355.199999999997</v>
      </c>
      <c r="N227">
        <f t="shared" si="7"/>
        <v>1794.2332810051951</v>
      </c>
    </row>
    <row r="228" spans="3:14" x14ac:dyDescent="0.2">
      <c r="C228" s="7">
        <v>61231</v>
      </c>
      <c r="D228" s="7">
        <v>62668</v>
      </c>
      <c r="E228" s="7">
        <v>62587</v>
      </c>
      <c r="F228" s="7">
        <v>62590</v>
      </c>
      <c r="G228" s="7">
        <v>61771</v>
      </c>
      <c r="H228" s="7">
        <v>59917</v>
      </c>
      <c r="I228" s="7">
        <v>60527</v>
      </c>
      <c r="J228" s="7">
        <v>59757</v>
      </c>
      <c r="K228" s="7">
        <v>58403</v>
      </c>
      <c r="L228" s="7">
        <v>61386</v>
      </c>
      <c r="M228">
        <f t="shared" si="6"/>
        <v>61083.7</v>
      </c>
      <c r="N228">
        <f t="shared" si="7"/>
        <v>1423.6771676815563</v>
      </c>
    </row>
    <row r="229" spans="3:14" x14ac:dyDescent="0.2">
      <c r="C229" s="7">
        <v>66228</v>
      </c>
      <c r="D229" s="7">
        <v>68014</v>
      </c>
      <c r="E229" s="7">
        <v>68687</v>
      </c>
      <c r="F229" s="7">
        <v>68699</v>
      </c>
      <c r="G229" s="7">
        <v>68255</v>
      </c>
      <c r="H229" s="7">
        <v>65467</v>
      </c>
      <c r="I229" s="7">
        <v>66144</v>
      </c>
      <c r="J229" s="7">
        <v>65861</v>
      </c>
      <c r="K229" s="7">
        <v>66150</v>
      </c>
      <c r="L229" s="7">
        <v>66812</v>
      </c>
      <c r="M229">
        <f t="shared" si="6"/>
        <v>67031.7</v>
      </c>
      <c r="N229">
        <f t="shared" si="7"/>
        <v>1249.8762649869695</v>
      </c>
    </row>
    <row r="230" spans="3:14" x14ac:dyDescent="0.2">
      <c r="C230" s="7">
        <v>71559</v>
      </c>
      <c r="D230" s="7">
        <v>73744</v>
      </c>
      <c r="E230" s="7">
        <v>74825</v>
      </c>
      <c r="F230" s="7">
        <v>74917</v>
      </c>
      <c r="G230" s="7">
        <v>74527</v>
      </c>
      <c r="H230" s="7">
        <v>71100</v>
      </c>
      <c r="I230" s="7">
        <v>71834</v>
      </c>
      <c r="J230" s="7">
        <v>71660</v>
      </c>
      <c r="K230" s="7">
        <v>72996</v>
      </c>
      <c r="L230" s="7">
        <v>71939</v>
      </c>
      <c r="M230">
        <f t="shared" si="6"/>
        <v>72910.100000000006</v>
      </c>
      <c r="N230">
        <f t="shared" si="7"/>
        <v>1482.3904456428925</v>
      </c>
    </row>
    <row r="231" spans="3:14" x14ac:dyDescent="0.2">
      <c r="C231" s="7">
        <v>77394</v>
      </c>
      <c r="D231" s="7">
        <v>80129</v>
      </c>
      <c r="E231" s="7">
        <v>81620</v>
      </c>
      <c r="F231" s="7">
        <v>81746</v>
      </c>
      <c r="G231" s="7">
        <v>81514</v>
      </c>
      <c r="H231" s="7">
        <v>77067</v>
      </c>
      <c r="I231" s="7">
        <v>78121</v>
      </c>
      <c r="J231" s="7">
        <v>78150</v>
      </c>
      <c r="K231" s="7">
        <v>80332</v>
      </c>
      <c r="L231" s="7">
        <v>78121</v>
      </c>
      <c r="M231">
        <f t="shared" si="6"/>
        <v>79419.399999999994</v>
      </c>
      <c r="N231">
        <f t="shared" si="7"/>
        <v>1843.8643117105987</v>
      </c>
    </row>
    <row r="232" spans="3:14" x14ac:dyDescent="0.2">
      <c r="C232" s="7">
        <v>83174</v>
      </c>
      <c r="D232" s="7">
        <v>86187</v>
      </c>
      <c r="E232" s="7">
        <v>87842</v>
      </c>
      <c r="F232" s="7">
        <v>88036</v>
      </c>
      <c r="G232" s="7">
        <v>87945</v>
      </c>
      <c r="H232" s="7">
        <v>83026</v>
      </c>
      <c r="I232" s="7">
        <v>84154</v>
      </c>
      <c r="J232" s="7">
        <v>83949</v>
      </c>
      <c r="K232" s="7">
        <v>87159</v>
      </c>
      <c r="L232" s="7">
        <v>83095</v>
      </c>
      <c r="M232">
        <f t="shared" si="6"/>
        <v>85456.7</v>
      </c>
      <c r="N232">
        <f t="shared" si="7"/>
        <v>2176.4415427226363</v>
      </c>
    </row>
    <row r="233" spans="3:14" x14ac:dyDescent="0.2">
      <c r="C233" s="7">
        <v>89134</v>
      </c>
      <c r="D233" s="7">
        <v>92878</v>
      </c>
      <c r="E233" s="7">
        <v>94612</v>
      </c>
      <c r="F233" s="7">
        <v>95041</v>
      </c>
      <c r="G233" s="7">
        <v>95220</v>
      </c>
      <c r="H233" s="7">
        <v>89252</v>
      </c>
      <c r="I233" s="7">
        <v>90434</v>
      </c>
      <c r="J233" s="7">
        <v>90472</v>
      </c>
      <c r="K233" s="7">
        <v>94521</v>
      </c>
      <c r="L233" s="7">
        <v>89005</v>
      </c>
      <c r="M233">
        <f t="shared" si="6"/>
        <v>92056.9</v>
      </c>
      <c r="N233">
        <f t="shared" si="7"/>
        <v>2646.9101252424703</v>
      </c>
    </row>
    <row r="234" spans="3:14" x14ac:dyDescent="0.2">
      <c r="C234" s="7">
        <v>95534</v>
      </c>
      <c r="D234" s="7">
        <v>99256</v>
      </c>
      <c r="E234" s="7">
        <v>101097</v>
      </c>
      <c r="F234" s="7">
        <v>101461</v>
      </c>
      <c r="G234" s="7">
        <v>102270</v>
      </c>
      <c r="H234" s="7">
        <v>95237</v>
      </c>
      <c r="I234" s="7">
        <v>96732</v>
      </c>
      <c r="J234" s="7">
        <v>96873</v>
      </c>
      <c r="K234" s="7">
        <v>101673</v>
      </c>
      <c r="L234" s="7">
        <v>95133</v>
      </c>
      <c r="M234">
        <f t="shared" si="6"/>
        <v>98526.6</v>
      </c>
      <c r="N234">
        <f t="shared" si="7"/>
        <v>2923.3007675875187</v>
      </c>
    </row>
    <row r="235" spans="3:14" x14ac:dyDescent="0.2">
      <c r="C235" s="7">
        <v>100721</v>
      </c>
      <c r="D235" s="7">
        <v>105453</v>
      </c>
      <c r="E235" s="7">
        <v>108803</v>
      </c>
      <c r="F235" s="7">
        <v>109606</v>
      </c>
      <c r="G235" s="7">
        <v>109764</v>
      </c>
      <c r="H235" s="7">
        <v>100836</v>
      </c>
      <c r="I235" s="7">
        <v>102662</v>
      </c>
      <c r="J235" s="7">
        <v>103355</v>
      </c>
      <c r="K235" s="7">
        <v>109221</v>
      </c>
      <c r="L235" s="7">
        <v>102055</v>
      </c>
      <c r="M235">
        <f t="shared" si="6"/>
        <v>105247.6</v>
      </c>
      <c r="N235">
        <f t="shared" si="7"/>
        <v>3775.3110894629895</v>
      </c>
    </row>
    <row r="236" spans="3:14" x14ac:dyDescent="0.2">
      <c r="C236" s="7">
        <v>109900</v>
      </c>
      <c r="D236" s="7">
        <v>113923</v>
      </c>
      <c r="E236" s="7">
        <v>117767</v>
      </c>
      <c r="F236" s="7">
        <v>118993</v>
      </c>
      <c r="G236" s="7">
        <v>119374</v>
      </c>
      <c r="H236" s="7">
        <v>109884</v>
      </c>
      <c r="I236" s="7">
        <v>110916</v>
      </c>
      <c r="J236" s="7">
        <v>113136</v>
      </c>
      <c r="K236" s="7">
        <v>120584</v>
      </c>
      <c r="L236" s="7">
        <v>110576</v>
      </c>
      <c r="M236">
        <f t="shared" si="6"/>
        <v>114505.3</v>
      </c>
      <c r="N236">
        <f t="shared" si="7"/>
        <v>4275.702698582616</v>
      </c>
    </row>
    <row r="237" spans="3:14" x14ac:dyDescent="0.2">
      <c r="C237" s="7">
        <v>117233</v>
      </c>
      <c r="D237" s="7">
        <v>123367</v>
      </c>
      <c r="E237" s="7">
        <v>126769</v>
      </c>
      <c r="F237" s="7">
        <v>128273</v>
      </c>
      <c r="G237" s="7">
        <v>129748</v>
      </c>
      <c r="H237" s="7">
        <v>117621</v>
      </c>
      <c r="I237" s="7">
        <v>119802</v>
      </c>
      <c r="J237" s="7">
        <v>121744</v>
      </c>
      <c r="K237" s="7">
        <v>132167</v>
      </c>
      <c r="L237" s="7">
        <v>118573</v>
      </c>
      <c r="M237">
        <f t="shared" si="6"/>
        <v>123529.7</v>
      </c>
      <c r="N237">
        <f t="shared" si="7"/>
        <v>5400.6496533081818</v>
      </c>
    </row>
    <row r="238" spans="3:14" x14ac:dyDescent="0.2">
      <c r="C238" s="7">
        <v>125788</v>
      </c>
      <c r="D238" s="7">
        <v>132099</v>
      </c>
      <c r="E238" s="7">
        <v>135641</v>
      </c>
      <c r="F238" s="7">
        <v>137719</v>
      </c>
      <c r="G238" s="7">
        <v>138948</v>
      </c>
      <c r="H238" s="7">
        <v>125931</v>
      </c>
      <c r="I238" s="7">
        <v>128052</v>
      </c>
      <c r="J238" s="7">
        <v>130387</v>
      </c>
      <c r="K238" s="7">
        <v>142780</v>
      </c>
      <c r="L238" s="7">
        <v>126456</v>
      </c>
      <c r="M238">
        <f t="shared" si="6"/>
        <v>132380.1</v>
      </c>
      <c r="N238">
        <f t="shared" si="7"/>
        <v>6086.0322862180819</v>
      </c>
    </row>
    <row r="239" spans="3:14" x14ac:dyDescent="0.2">
      <c r="C239" s="7">
        <v>134419</v>
      </c>
      <c r="D239" s="7">
        <v>140446</v>
      </c>
      <c r="E239" s="7">
        <v>144685</v>
      </c>
      <c r="F239" s="7">
        <v>146601</v>
      </c>
      <c r="G239" s="7">
        <v>148003</v>
      </c>
      <c r="H239" s="7">
        <v>133812</v>
      </c>
      <c r="I239" s="7">
        <v>136337</v>
      </c>
      <c r="J239" s="7">
        <v>139822</v>
      </c>
      <c r="K239" s="7">
        <v>153233</v>
      </c>
      <c r="L239" s="7">
        <v>134301</v>
      </c>
      <c r="M239">
        <f t="shared" si="6"/>
        <v>141165.9</v>
      </c>
      <c r="N239">
        <f t="shared" si="7"/>
        <v>6721.8976396385106</v>
      </c>
    </row>
    <row r="240" spans="3:14" x14ac:dyDescent="0.2">
      <c r="C240" s="7">
        <v>141975</v>
      </c>
      <c r="D240" s="7">
        <v>149239</v>
      </c>
      <c r="E240" s="7">
        <v>152731</v>
      </c>
      <c r="F240" s="7">
        <v>155705</v>
      </c>
      <c r="G240" s="7">
        <v>157546</v>
      </c>
      <c r="H240" s="7">
        <v>141886</v>
      </c>
      <c r="I240" s="7">
        <v>144635</v>
      </c>
      <c r="J240" s="7">
        <v>147780</v>
      </c>
      <c r="K240" s="7">
        <v>163742</v>
      </c>
      <c r="L240" s="7">
        <v>141568</v>
      </c>
      <c r="M240">
        <f t="shared" si="6"/>
        <v>149680.70000000001</v>
      </c>
      <c r="N240">
        <f t="shared" si="7"/>
        <v>7604.0744348744447</v>
      </c>
    </row>
    <row r="241" spans="3:14" x14ac:dyDescent="0.2">
      <c r="C241" s="7">
        <v>149132</v>
      </c>
      <c r="D241" s="7">
        <v>156271</v>
      </c>
      <c r="E241" s="7">
        <v>160837</v>
      </c>
      <c r="F241" s="7">
        <v>163951</v>
      </c>
      <c r="G241" s="7">
        <v>164940</v>
      </c>
      <c r="H241" s="7">
        <v>148702</v>
      </c>
      <c r="I241" s="7">
        <v>151354</v>
      </c>
      <c r="J241" s="7">
        <v>155011</v>
      </c>
      <c r="K241" s="7">
        <v>172723</v>
      </c>
      <c r="L241" s="7">
        <v>148674</v>
      </c>
      <c r="M241">
        <f t="shared" si="6"/>
        <v>157159.5</v>
      </c>
      <c r="N241">
        <f t="shared" si="7"/>
        <v>8229.285634583086</v>
      </c>
    </row>
    <row r="242" spans="3:14" x14ac:dyDescent="0.2">
      <c r="C242" s="7">
        <v>156344</v>
      </c>
      <c r="D242" s="7">
        <v>164223</v>
      </c>
      <c r="E242" s="7">
        <v>169240</v>
      </c>
      <c r="F242" s="7">
        <v>172269</v>
      </c>
      <c r="G242" s="7">
        <v>173998</v>
      </c>
      <c r="H242" s="7">
        <v>156025</v>
      </c>
      <c r="I242" s="7">
        <v>158503</v>
      </c>
      <c r="J242" s="7">
        <v>163148</v>
      </c>
      <c r="K242" s="7">
        <v>182264</v>
      </c>
      <c r="L242" s="7">
        <v>155492</v>
      </c>
      <c r="M242">
        <f t="shared" si="6"/>
        <v>165150.6</v>
      </c>
      <c r="N242">
        <f t="shared" si="7"/>
        <v>9078.1944142115753</v>
      </c>
    </row>
    <row r="243" spans="3:14" x14ac:dyDescent="0.2">
      <c r="C243" s="7">
        <v>163796</v>
      </c>
      <c r="D243" s="7">
        <v>172683</v>
      </c>
      <c r="E243" s="7">
        <v>177574</v>
      </c>
      <c r="F243" s="7">
        <v>180993</v>
      </c>
      <c r="G243" s="7">
        <v>183711</v>
      </c>
      <c r="H243" s="7">
        <v>162974</v>
      </c>
      <c r="I243" s="7">
        <v>166998</v>
      </c>
      <c r="J243" s="7">
        <v>171219</v>
      </c>
      <c r="K243" s="7">
        <v>192345</v>
      </c>
      <c r="L243" s="7">
        <v>162906</v>
      </c>
      <c r="M243">
        <f t="shared" si="6"/>
        <v>173519.9</v>
      </c>
      <c r="N243">
        <f t="shared" si="7"/>
        <v>9985.9940411002099</v>
      </c>
    </row>
    <row r="244" spans="3:14" x14ac:dyDescent="0.2">
      <c r="C244" s="7">
        <v>170565</v>
      </c>
      <c r="D244" s="7">
        <v>180606</v>
      </c>
      <c r="E244" s="7">
        <v>185068</v>
      </c>
      <c r="F244" s="7">
        <v>189491</v>
      </c>
      <c r="G244" s="7">
        <v>191132</v>
      </c>
      <c r="H244" s="7">
        <v>169955</v>
      </c>
      <c r="I244" s="7">
        <v>174021</v>
      </c>
      <c r="J244" s="7">
        <v>178935</v>
      </c>
      <c r="K244" s="7">
        <v>204280</v>
      </c>
      <c r="L244" s="7">
        <v>169173</v>
      </c>
      <c r="M244">
        <f t="shared" si="6"/>
        <v>181322.6</v>
      </c>
      <c r="N244">
        <f t="shared" si="7"/>
        <v>11333.85245085614</v>
      </c>
    </row>
    <row r="245" spans="3:14" x14ac:dyDescent="0.2">
      <c r="C245" s="7">
        <v>177437</v>
      </c>
      <c r="D245" s="7">
        <v>188656</v>
      </c>
      <c r="E245" s="7">
        <v>193991</v>
      </c>
      <c r="F245" s="7">
        <v>199198</v>
      </c>
      <c r="G245" s="7">
        <v>202936</v>
      </c>
      <c r="H245" s="7">
        <v>177031</v>
      </c>
      <c r="I245" s="7">
        <v>180741</v>
      </c>
      <c r="J245" s="7">
        <v>187808</v>
      </c>
      <c r="K245" s="7">
        <v>215943</v>
      </c>
      <c r="L245" s="7">
        <v>176663</v>
      </c>
      <c r="M245">
        <f t="shared" si="6"/>
        <v>190040.4</v>
      </c>
      <c r="N245">
        <f t="shared" si="7"/>
        <v>13068.767213815116</v>
      </c>
    </row>
    <row r="246" spans="3:14" x14ac:dyDescent="0.2">
      <c r="C246" s="7">
        <v>186573</v>
      </c>
      <c r="D246" s="7">
        <v>198177</v>
      </c>
      <c r="E246" s="7">
        <v>204498</v>
      </c>
      <c r="F246" s="7">
        <v>209564</v>
      </c>
      <c r="G246" s="7">
        <v>212415</v>
      </c>
      <c r="H246" s="7">
        <v>184687</v>
      </c>
      <c r="I246" s="7">
        <v>189361</v>
      </c>
      <c r="J246" s="7">
        <v>197032</v>
      </c>
      <c r="K246" s="7">
        <v>225844</v>
      </c>
      <c r="L246" s="7">
        <v>184788</v>
      </c>
      <c r="M246">
        <f t="shared" si="6"/>
        <v>199293.9</v>
      </c>
      <c r="N246">
        <f t="shared" si="7"/>
        <v>13744.73153571538</v>
      </c>
    </row>
    <row r="247" spans="3:14" x14ac:dyDescent="0.2">
      <c r="C247" s="7">
        <v>195048</v>
      </c>
      <c r="D247" s="7">
        <v>207887</v>
      </c>
      <c r="E247" s="7">
        <v>214582</v>
      </c>
      <c r="F247" s="7">
        <v>219825</v>
      </c>
      <c r="G247" s="7">
        <v>221977</v>
      </c>
      <c r="H247" s="7">
        <v>193724</v>
      </c>
      <c r="I247" s="7">
        <v>198318</v>
      </c>
      <c r="J247" s="7">
        <v>206548</v>
      </c>
      <c r="K247" s="7">
        <v>237002</v>
      </c>
      <c r="L247" s="7">
        <v>194339</v>
      </c>
      <c r="M247">
        <f t="shared" si="6"/>
        <v>208925</v>
      </c>
      <c r="N247">
        <f t="shared" si="7"/>
        <v>14395.652237162905</v>
      </c>
    </row>
    <row r="248" spans="3:14" x14ac:dyDescent="0.2">
      <c r="C248" s="7">
        <v>203565</v>
      </c>
      <c r="D248" s="7">
        <v>216500</v>
      </c>
      <c r="E248" s="7">
        <v>224002</v>
      </c>
      <c r="F248" s="7">
        <v>229705</v>
      </c>
      <c r="G248" s="7">
        <v>233356</v>
      </c>
      <c r="H248" s="7">
        <v>203112</v>
      </c>
      <c r="I248" s="7">
        <v>206470</v>
      </c>
      <c r="J248" s="7">
        <v>215528</v>
      </c>
      <c r="K248" s="7">
        <v>247556</v>
      </c>
      <c r="L248" s="7">
        <v>202586</v>
      </c>
      <c r="M248">
        <f t="shared" si="6"/>
        <v>218238</v>
      </c>
      <c r="N248">
        <f t="shared" si="7"/>
        <v>15241.548878713811</v>
      </c>
    </row>
    <row r="249" spans="3:14" x14ac:dyDescent="0.2">
      <c r="C249" s="7">
        <v>211420</v>
      </c>
      <c r="D249" s="7">
        <v>224180</v>
      </c>
      <c r="E249" s="7">
        <v>233073</v>
      </c>
      <c r="F249" s="7">
        <v>239427</v>
      </c>
      <c r="G249" s="7">
        <v>242545</v>
      </c>
      <c r="H249" s="7">
        <v>209752</v>
      </c>
      <c r="I249" s="7">
        <v>213593</v>
      </c>
      <c r="J249" s="7">
        <v>223980</v>
      </c>
      <c r="K249" s="7">
        <v>257178</v>
      </c>
      <c r="L249" s="7">
        <v>210247</v>
      </c>
      <c r="M249">
        <f t="shared" si="6"/>
        <v>226539.5</v>
      </c>
      <c r="N249">
        <f t="shared" si="7"/>
        <v>16190.748821128962</v>
      </c>
    </row>
    <row r="250" spans="3:14" x14ac:dyDescent="0.2">
      <c r="C250" s="7">
        <v>218586</v>
      </c>
      <c r="D250" s="7">
        <v>231870</v>
      </c>
      <c r="E250" s="7">
        <v>241510</v>
      </c>
      <c r="F250" s="7">
        <v>248872</v>
      </c>
      <c r="G250" s="7">
        <v>251893</v>
      </c>
      <c r="H250" s="7">
        <v>216396</v>
      </c>
      <c r="I250" s="7">
        <v>220905</v>
      </c>
      <c r="J250" s="7">
        <v>232848</v>
      </c>
      <c r="K250" s="7">
        <v>266032</v>
      </c>
      <c r="L250" s="7">
        <v>216994</v>
      </c>
      <c r="M250">
        <f t="shared" si="6"/>
        <v>234590.6</v>
      </c>
      <c r="N250">
        <f t="shared" si="7"/>
        <v>17108.594819888367</v>
      </c>
    </row>
    <row r="251" spans="3:14" x14ac:dyDescent="0.2">
      <c r="C251" s="7">
        <v>225579</v>
      </c>
      <c r="D251" s="7">
        <v>239685</v>
      </c>
      <c r="E251" s="7">
        <v>250713</v>
      </c>
      <c r="F251" s="7">
        <v>258355</v>
      </c>
      <c r="G251" s="7">
        <v>261557</v>
      </c>
      <c r="H251" s="7">
        <v>223217</v>
      </c>
      <c r="I251" s="7">
        <v>229055</v>
      </c>
      <c r="J251" s="7">
        <v>240594</v>
      </c>
      <c r="K251" s="7">
        <v>273752</v>
      </c>
      <c r="L251" s="7">
        <v>223901</v>
      </c>
      <c r="M251">
        <f t="shared" si="6"/>
        <v>242640.8</v>
      </c>
      <c r="N251">
        <f t="shared" si="7"/>
        <v>17810.406189141846</v>
      </c>
    </row>
    <row r="252" spans="3:14" x14ac:dyDescent="0.2">
      <c r="C252" s="7">
        <v>232767</v>
      </c>
      <c r="D252" s="7">
        <v>247453</v>
      </c>
      <c r="E252" s="7">
        <v>260784</v>
      </c>
      <c r="F252" s="7">
        <v>267953</v>
      </c>
      <c r="G252" s="7">
        <v>271226</v>
      </c>
      <c r="H252" s="7">
        <v>231387</v>
      </c>
      <c r="I252" s="7">
        <v>236619</v>
      </c>
      <c r="J252" s="7">
        <v>248804</v>
      </c>
      <c r="K252" s="7">
        <v>281846</v>
      </c>
      <c r="L252" s="7">
        <v>231816</v>
      </c>
      <c r="M252">
        <f t="shared" si="6"/>
        <v>251065.5</v>
      </c>
      <c r="N252">
        <f t="shared" si="7"/>
        <v>18418.014896351404</v>
      </c>
    </row>
    <row r="253" spans="3:14" x14ac:dyDescent="0.2">
      <c r="C253" s="7">
        <v>240267</v>
      </c>
      <c r="D253" s="7">
        <v>254477</v>
      </c>
      <c r="E253" s="7">
        <v>267534</v>
      </c>
      <c r="F253" s="7">
        <v>274698</v>
      </c>
      <c r="G253" s="7">
        <v>278242</v>
      </c>
      <c r="H253" s="7">
        <v>237406</v>
      </c>
      <c r="I253" s="7">
        <v>243089</v>
      </c>
      <c r="J253" s="7">
        <v>255555</v>
      </c>
      <c r="K253" s="7">
        <v>289668</v>
      </c>
      <c r="L253" s="7">
        <v>238407</v>
      </c>
      <c r="M253">
        <f t="shared" si="6"/>
        <v>257934.3</v>
      </c>
      <c r="N253">
        <f t="shared" si="7"/>
        <v>18694.809832618725</v>
      </c>
    </row>
    <row r="254" spans="3:14" x14ac:dyDescent="0.2">
      <c r="C254" s="7">
        <v>249041</v>
      </c>
      <c r="D254" s="7">
        <v>262363</v>
      </c>
      <c r="E254" s="7">
        <v>276673</v>
      </c>
      <c r="F254" s="7">
        <v>284562</v>
      </c>
      <c r="G254" s="7">
        <v>287649</v>
      </c>
      <c r="H254" s="7">
        <v>244143</v>
      </c>
      <c r="I254" s="7">
        <v>250448</v>
      </c>
      <c r="J254" s="7">
        <v>263259</v>
      </c>
      <c r="K254" s="7">
        <v>297832</v>
      </c>
      <c r="L254" s="7">
        <v>245786</v>
      </c>
      <c r="M254">
        <f t="shared" si="6"/>
        <v>266175.59999999998</v>
      </c>
      <c r="N254">
        <f t="shared" si="7"/>
        <v>19369.665070241492</v>
      </c>
    </row>
    <row r="255" spans="3:14" x14ac:dyDescent="0.2">
      <c r="C255" s="7">
        <v>254661</v>
      </c>
      <c r="D255" s="7">
        <v>269136</v>
      </c>
      <c r="E255" s="7">
        <v>284314</v>
      </c>
      <c r="F255" s="7">
        <v>291815</v>
      </c>
      <c r="G255" s="7">
        <v>295024</v>
      </c>
      <c r="H255" s="7">
        <v>251387</v>
      </c>
      <c r="I255" s="7">
        <v>256615</v>
      </c>
      <c r="J255" s="7">
        <v>270748</v>
      </c>
      <c r="K255" s="7">
        <v>305908</v>
      </c>
      <c r="L255" s="7">
        <v>252996</v>
      </c>
      <c r="M255">
        <f t="shared" si="6"/>
        <v>273260.40000000002</v>
      </c>
      <c r="N255">
        <f t="shared" si="7"/>
        <v>19836.54514722203</v>
      </c>
    </row>
    <row r="256" spans="3:14" x14ac:dyDescent="0.2">
      <c r="C256" s="7">
        <v>261410</v>
      </c>
      <c r="D256" s="7">
        <v>276233</v>
      </c>
      <c r="E256" s="7">
        <v>291737</v>
      </c>
      <c r="F256" s="7">
        <v>299046</v>
      </c>
      <c r="G256" s="7">
        <v>303244</v>
      </c>
      <c r="H256" s="7">
        <v>257085</v>
      </c>
      <c r="I256" s="7">
        <v>262528</v>
      </c>
      <c r="J256" s="7">
        <v>276604</v>
      </c>
      <c r="K256" s="7">
        <v>312730</v>
      </c>
      <c r="L256" s="7">
        <v>258669</v>
      </c>
      <c r="M256">
        <f t="shared" si="6"/>
        <v>279928.59999999998</v>
      </c>
      <c r="N256">
        <f t="shared" si="7"/>
        <v>20463.201434119084</v>
      </c>
    </row>
    <row r="257" spans="3:14" x14ac:dyDescent="0.2">
      <c r="C257" s="7">
        <v>268480</v>
      </c>
      <c r="D257" s="7">
        <v>283367</v>
      </c>
      <c r="E257" s="7">
        <v>300371</v>
      </c>
      <c r="F257" s="7">
        <v>306553</v>
      </c>
      <c r="G257" s="7">
        <v>310918</v>
      </c>
      <c r="H257" s="7">
        <v>263416</v>
      </c>
      <c r="I257" s="7">
        <v>268622</v>
      </c>
      <c r="J257" s="7">
        <v>284231</v>
      </c>
      <c r="K257" s="7">
        <v>320160</v>
      </c>
      <c r="L257" s="7">
        <v>265557</v>
      </c>
      <c r="M257">
        <f t="shared" si="6"/>
        <v>287167.5</v>
      </c>
      <c r="N257">
        <f t="shared" si="7"/>
        <v>20949.924026645593</v>
      </c>
    </row>
    <row r="258" spans="3:14" x14ac:dyDescent="0.2">
      <c r="C258" s="7">
        <v>276304</v>
      </c>
      <c r="D258" s="7">
        <v>291314</v>
      </c>
      <c r="E258" s="7">
        <v>308377</v>
      </c>
      <c r="F258" s="7">
        <v>315646</v>
      </c>
      <c r="G258" s="7">
        <v>319563</v>
      </c>
      <c r="H258" s="7">
        <v>269671</v>
      </c>
      <c r="I258" s="7">
        <v>275934</v>
      </c>
      <c r="J258" s="7">
        <v>291596</v>
      </c>
      <c r="K258" s="7">
        <v>328308</v>
      </c>
      <c r="L258" s="7">
        <v>272725</v>
      </c>
      <c r="M258">
        <f t="shared" si="6"/>
        <v>294943.8</v>
      </c>
      <c r="N258">
        <f t="shared" si="7"/>
        <v>21586.760715257347</v>
      </c>
    </row>
    <row r="259" spans="3:14" x14ac:dyDescent="0.2">
      <c r="C259" s="7">
        <v>282336</v>
      </c>
      <c r="D259" s="7">
        <v>297235</v>
      </c>
      <c r="E259" s="7">
        <v>315659</v>
      </c>
      <c r="F259" s="7">
        <v>322822</v>
      </c>
      <c r="G259" s="7">
        <v>326681</v>
      </c>
      <c r="H259" s="7">
        <v>276115</v>
      </c>
      <c r="I259" s="7">
        <v>282775</v>
      </c>
      <c r="J259" s="7">
        <v>298553</v>
      </c>
      <c r="K259" s="7">
        <v>335302</v>
      </c>
      <c r="L259" s="7">
        <v>279063</v>
      </c>
      <c r="M259">
        <f t="shared" si="6"/>
        <v>301654.09999999998</v>
      </c>
      <c r="N259">
        <f t="shared" si="7"/>
        <v>21919.30202381251</v>
      </c>
    </row>
    <row r="260" spans="3:14" x14ac:dyDescent="0.2">
      <c r="C260" s="7">
        <v>290732</v>
      </c>
      <c r="D260" s="7">
        <v>304209</v>
      </c>
      <c r="E260" s="7">
        <v>323615</v>
      </c>
      <c r="F260" s="7">
        <v>331647</v>
      </c>
      <c r="G260" s="7">
        <v>334471</v>
      </c>
      <c r="H260" s="7">
        <v>282650</v>
      </c>
      <c r="I260" s="7">
        <v>289530</v>
      </c>
      <c r="J260" s="7">
        <v>305417</v>
      </c>
      <c r="K260" s="7">
        <v>342807</v>
      </c>
      <c r="L260" s="7">
        <v>285369</v>
      </c>
      <c r="M260">
        <f t="shared" si="6"/>
        <v>309044.7</v>
      </c>
      <c r="N260">
        <f t="shared" si="7"/>
        <v>22409.048019097605</v>
      </c>
    </row>
    <row r="261" spans="3:14" x14ac:dyDescent="0.2">
      <c r="C261" s="7">
        <v>297056</v>
      </c>
      <c r="D261" s="7">
        <v>310738</v>
      </c>
      <c r="E261" s="7">
        <v>330716</v>
      </c>
      <c r="F261" s="7">
        <v>338497</v>
      </c>
      <c r="G261" s="7">
        <v>342593</v>
      </c>
      <c r="H261" s="7">
        <v>287729</v>
      </c>
      <c r="I261" s="7">
        <v>294718</v>
      </c>
      <c r="J261" s="7">
        <v>311519</v>
      </c>
      <c r="K261" s="7">
        <v>351610</v>
      </c>
      <c r="L261" s="7">
        <v>291666</v>
      </c>
      <c r="M261">
        <f t="shared" si="6"/>
        <v>315684.2</v>
      </c>
      <c r="N261">
        <f t="shared" si="7"/>
        <v>23447.098326990392</v>
      </c>
    </row>
    <row r="262" spans="3:14" x14ac:dyDescent="0.2">
      <c r="C262" s="7">
        <v>305460</v>
      </c>
      <c r="D262" s="7">
        <v>319548</v>
      </c>
      <c r="E262" s="7">
        <v>339762</v>
      </c>
      <c r="F262" s="7">
        <v>347721</v>
      </c>
      <c r="G262" s="7">
        <v>350360</v>
      </c>
      <c r="H262" s="7">
        <v>294661</v>
      </c>
      <c r="I262" s="7">
        <v>301924</v>
      </c>
      <c r="J262" s="7">
        <v>320158</v>
      </c>
      <c r="K262" s="7">
        <v>359393</v>
      </c>
      <c r="L262" s="7">
        <v>298522</v>
      </c>
      <c r="M262">
        <f t="shared" ref="M262:M325" si="8">AVERAGE(C262:L262)</f>
        <v>323750.90000000002</v>
      </c>
      <c r="N262">
        <f t="shared" ref="N262:N325" si="9">STDEVA(C262:L262)</f>
        <v>23883.020642056334</v>
      </c>
    </row>
    <row r="263" spans="3:14" x14ac:dyDescent="0.2">
      <c r="C263" s="7">
        <v>312140</v>
      </c>
      <c r="D263" s="7">
        <v>326466</v>
      </c>
      <c r="E263" s="7">
        <v>347397</v>
      </c>
      <c r="F263" s="7">
        <v>355206</v>
      </c>
      <c r="G263" s="7">
        <v>358806</v>
      </c>
      <c r="H263" s="7">
        <v>300685</v>
      </c>
      <c r="I263" s="7">
        <v>308905</v>
      </c>
      <c r="J263" s="7">
        <v>326931</v>
      </c>
      <c r="K263" s="7">
        <v>368216</v>
      </c>
      <c r="L263" s="7">
        <v>305964</v>
      </c>
      <c r="M263">
        <f t="shared" si="8"/>
        <v>331071.59999999998</v>
      </c>
      <c r="N263">
        <f t="shared" si="9"/>
        <v>24584.882740777466</v>
      </c>
    </row>
    <row r="264" spans="3:14" x14ac:dyDescent="0.2">
      <c r="C264" s="7">
        <v>319778</v>
      </c>
      <c r="D264" s="7">
        <v>335318</v>
      </c>
      <c r="E264" s="7">
        <v>355966</v>
      </c>
      <c r="F264" s="7">
        <v>365879</v>
      </c>
      <c r="G264" s="7">
        <v>368011</v>
      </c>
      <c r="H264" s="7">
        <v>306833</v>
      </c>
      <c r="I264" s="7">
        <v>316608</v>
      </c>
      <c r="J264" s="7">
        <v>334304</v>
      </c>
      <c r="K264" s="7">
        <v>376023</v>
      </c>
      <c r="L264" s="7">
        <v>312769</v>
      </c>
      <c r="M264">
        <f t="shared" si="8"/>
        <v>339148.9</v>
      </c>
      <c r="N264">
        <f t="shared" si="9"/>
        <v>25498.850677585015</v>
      </c>
    </row>
    <row r="265" spans="3:14" x14ac:dyDescent="0.2">
      <c r="C265" s="7">
        <v>327399</v>
      </c>
      <c r="D265" s="7">
        <v>343142</v>
      </c>
      <c r="E265" s="7">
        <v>364540</v>
      </c>
      <c r="F265" s="7">
        <v>372942</v>
      </c>
      <c r="G265" s="7">
        <v>375794</v>
      </c>
      <c r="H265" s="7">
        <v>314374</v>
      </c>
      <c r="I265" s="7">
        <v>323656</v>
      </c>
      <c r="J265" s="7">
        <v>341995</v>
      </c>
      <c r="K265" s="7">
        <v>385657</v>
      </c>
      <c r="L265" s="7">
        <v>320379</v>
      </c>
      <c r="M265">
        <f t="shared" si="8"/>
        <v>346987.8</v>
      </c>
      <c r="N265">
        <f t="shared" si="9"/>
        <v>25919.329560087863</v>
      </c>
    </row>
    <row r="266" spans="3:14" x14ac:dyDescent="0.2">
      <c r="C266" s="7">
        <v>335498</v>
      </c>
      <c r="D266" s="7">
        <v>350559</v>
      </c>
      <c r="E266" s="7">
        <v>372639</v>
      </c>
      <c r="F266" s="7">
        <v>381628</v>
      </c>
      <c r="G266" s="7">
        <v>383857</v>
      </c>
      <c r="H266" s="7">
        <v>319130</v>
      </c>
      <c r="I266" s="7">
        <v>329705</v>
      </c>
      <c r="J266" s="7">
        <v>348312</v>
      </c>
      <c r="K266" s="7">
        <v>393204</v>
      </c>
      <c r="L266" s="7">
        <v>327158</v>
      </c>
      <c r="M266">
        <f t="shared" si="8"/>
        <v>354169</v>
      </c>
      <c r="N266">
        <f t="shared" si="9"/>
        <v>26774.784734065663</v>
      </c>
    </row>
    <row r="267" spans="3:14" x14ac:dyDescent="0.2">
      <c r="C267" s="7">
        <v>340973</v>
      </c>
      <c r="D267" s="7">
        <v>355344</v>
      </c>
      <c r="E267" s="7">
        <v>378473</v>
      </c>
      <c r="F267" s="7">
        <v>387959</v>
      </c>
      <c r="G267" s="7">
        <v>390396</v>
      </c>
      <c r="H267" s="7">
        <v>324833</v>
      </c>
      <c r="I267" s="7">
        <v>335384</v>
      </c>
      <c r="J267" s="7">
        <v>354337</v>
      </c>
      <c r="K267" s="7">
        <v>401020</v>
      </c>
      <c r="L267" s="7">
        <v>332196</v>
      </c>
      <c r="M267">
        <f t="shared" si="8"/>
        <v>360091.5</v>
      </c>
      <c r="N267">
        <f t="shared" si="9"/>
        <v>27408.298213213537</v>
      </c>
    </row>
    <row r="268" spans="3:14" x14ac:dyDescent="0.2">
      <c r="C268" s="7">
        <v>346800</v>
      </c>
      <c r="D268" s="7">
        <v>363007</v>
      </c>
      <c r="E268" s="7">
        <v>385514</v>
      </c>
      <c r="F268" s="7">
        <v>395749</v>
      </c>
      <c r="G268" s="7">
        <v>398730</v>
      </c>
      <c r="H268" s="7">
        <v>330165</v>
      </c>
      <c r="I268" s="7">
        <v>340788</v>
      </c>
      <c r="J268" s="7">
        <v>360883</v>
      </c>
      <c r="K268" s="7">
        <v>407714</v>
      </c>
      <c r="L268" s="7">
        <v>338344</v>
      </c>
      <c r="M268">
        <f t="shared" si="8"/>
        <v>366769.4</v>
      </c>
      <c r="N268">
        <f t="shared" si="9"/>
        <v>28204.842713422262</v>
      </c>
    </row>
    <row r="269" spans="3:14" x14ac:dyDescent="0.2">
      <c r="C269" s="7">
        <v>353850</v>
      </c>
      <c r="D269" s="7">
        <v>370266</v>
      </c>
      <c r="E269" s="7">
        <v>394356</v>
      </c>
      <c r="F269" s="7">
        <v>404232</v>
      </c>
      <c r="G269" s="7">
        <v>406942</v>
      </c>
      <c r="H269" s="7">
        <v>335780</v>
      </c>
      <c r="I269" s="7">
        <v>347679</v>
      </c>
      <c r="J269" s="7">
        <v>368834</v>
      </c>
      <c r="K269" s="7">
        <v>416697</v>
      </c>
      <c r="L269" s="7">
        <v>344582</v>
      </c>
      <c r="M269">
        <f t="shared" si="8"/>
        <v>374321.8</v>
      </c>
      <c r="N269">
        <f t="shared" si="9"/>
        <v>29252.063854253654</v>
      </c>
    </row>
    <row r="270" spans="3:14" x14ac:dyDescent="0.2">
      <c r="C270" s="7">
        <v>361950</v>
      </c>
      <c r="D270" s="7">
        <v>378043</v>
      </c>
      <c r="E270" s="7">
        <v>403000</v>
      </c>
      <c r="F270" s="7">
        <v>412905</v>
      </c>
      <c r="G270" s="7">
        <v>415744</v>
      </c>
      <c r="H270" s="7">
        <v>342231</v>
      </c>
      <c r="I270" s="7">
        <v>353539</v>
      </c>
      <c r="J270" s="7">
        <v>375228</v>
      </c>
      <c r="K270" s="7">
        <v>425819</v>
      </c>
      <c r="L270" s="7">
        <v>352255</v>
      </c>
      <c r="M270">
        <f t="shared" si="8"/>
        <v>382071.4</v>
      </c>
      <c r="N270">
        <f t="shared" si="9"/>
        <v>30174.893136881565</v>
      </c>
    </row>
    <row r="271" spans="3:14" x14ac:dyDescent="0.2">
      <c r="C271" s="7">
        <v>368347</v>
      </c>
      <c r="D271" s="7">
        <v>385022</v>
      </c>
      <c r="E271" s="7">
        <v>409516</v>
      </c>
      <c r="F271" s="7">
        <v>420157</v>
      </c>
      <c r="G271" s="7">
        <v>423032</v>
      </c>
      <c r="H271" s="7">
        <v>347395</v>
      </c>
      <c r="I271" s="7">
        <v>359618</v>
      </c>
      <c r="J271" s="7">
        <v>381564</v>
      </c>
      <c r="K271" s="7">
        <v>433404</v>
      </c>
      <c r="L271" s="7">
        <v>357784</v>
      </c>
      <c r="M271">
        <f t="shared" si="8"/>
        <v>388583.9</v>
      </c>
      <c r="N271">
        <f t="shared" si="9"/>
        <v>30887.263370917866</v>
      </c>
    </row>
    <row r="272" spans="3:14" x14ac:dyDescent="0.2">
      <c r="C272" s="7">
        <v>373149</v>
      </c>
      <c r="D272" s="7">
        <v>391686</v>
      </c>
      <c r="E272" s="7">
        <v>418660</v>
      </c>
      <c r="F272" s="7">
        <v>427768</v>
      </c>
      <c r="G272" s="7">
        <v>431347</v>
      </c>
      <c r="H272" s="7">
        <v>353042</v>
      </c>
      <c r="I272" s="7">
        <v>365778</v>
      </c>
      <c r="J272" s="7">
        <v>389084</v>
      </c>
      <c r="K272" s="7">
        <v>441239</v>
      </c>
      <c r="L272" s="7">
        <v>363570</v>
      </c>
      <c r="M272">
        <f t="shared" si="8"/>
        <v>395532.3</v>
      </c>
      <c r="N272">
        <f t="shared" si="9"/>
        <v>31999.210618909543</v>
      </c>
    </row>
    <row r="273" spans="3:14" x14ac:dyDescent="0.2">
      <c r="C273" s="7">
        <v>381331</v>
      </c>
      <c r="D273" s="7">
        <v>398583</v>
      </c>
      <c r="E273" s="7">
        <v>425786</v>
      </c>
      <c r="F273" s="7">
        <v>436389</v>
      </c>
      <c r="G273" s="7">
        <v>439629</v>
      </c>
      <c r="H273" s="7">
        <v>359822</v>
      </c>
      <c r="I273" s="7">
        <v>372868</v>
      </c>
      <c r="J273" s="7">
        <v>396330</v>
      </c>
      <c r="K273" s="7">
        <v>449163</v>
      </c>
      <c r="L273" s="7">
        <v>371011</v>
      </c>
      <c r="M273">
        <f t="shared" si="8"/>
        <v>403091.20000000001</v>
      </c>
      <c r="N273">
        <f t="shared" si="9"/>
        <v>32379.293334543985</v>
      </c>
    </row>
    <row r="274" spans="3:14" x14ac:dyDescent="0.2">
      <c r="C274" s="7">
        <v>387919</v>
      </c>
      <c r="D274" s="7">
        <v>405520</v>
      </c>
      <c r="E274" s="7">
        <v>433753</v>
      </c>
      <c r="F274" s="7">
        <v>444684</v>
      </c>
      <c r="G274" s="7">
        <v>447645</v>
      </c>
      <c r="H274" s="7">
        <v>365255</v>
      </c>
      <c r="I274" s="7">
        <v>377756</v>
      </c>
      <c r="J274" s="7">
        <v>403250</v>
      </c>
      <c r="K274" s="7">
        <v>457260</v>
      </c>
      <c r="L274" s="7">
        <v>377403</v>
      </c>
      <c r="M274">
        <f t="shared" si="8"/>
        <v>410044.5</v>
      </c>
      <c r="N274">
        <f t="shared" si="9"/>
        <v>33458.726014300068</v>
      </c>
    </row>
    <row r="275" spans="3:14" x14ac:dyDescent="0.2">
      <c r="C275" s="7">
        <v>396833</v>
      </c>
      <c r="D275" s="7">
        <v>414808</v>
      </c>
      <c r="E275" s="7">
        <v>442841</v>
      </c>
      <c r="F275" s="7">
        <v>455300</v>
      </c>
      <c r="G275" s="7">
        <v>457586</v>
      </c>
      <c r="H275" s="7">
        <v>373659</v>
      </c>
      <c r="I275" s="7">
        <v>385205</v>
      </c>
      <c r="J275" s="7">
        <v>410738</v>
      </c>
      <c r="K275" s="7">
        <v>469873</v>
      </c>
      <c r="L275" s="7">
        <v>385473</v>
      </c>
      <c r="M275">
        <f t="shared" si="8"/>
        <v>419231.6</v>
      </c>
      <c r="N275">
        <f t="shared" si="9"/>
        <v>34739.772039807314</v>
      </c>
    </row>
    <row r="276" spans="3:14" x14ac:dyDescent="0.2">
      <c r="C276" s="7">
        <v>404420</v>
      </c>
      <c r="D276" s="7">
        <v>422703</v>
      </c>
      <c r="E276" s="7">
        <v>451860</v>
      </c>
      <c r="F276" s="7">
        <v>464511</v>
      </c>
      <c r="G276" s="7">
        <v>467241</v>
      </c>
      <c r="H276" s="7">
        <v>379039</v>
      </c>
      <c r="I276" s="7">
        <v>392207</v>
      </c>
      <c r="J276" s="7">
        <v>418311</v>
      </c>
      <c r="K276" s="7">
        <v>478157</v>
      </c>
      <c r="L276" s="7">
        <v>391810</v>
      </c>
      <c r="M276">
        <f t="shared" si="8"/>
        <v>427025.9</v>
      </c>
      <c r="N276">
        <f t="shared" si="9"/>
        <v>35923.422478161017</v>
      </c>
    </row>
    <row r="277" spans="3:14" x14ac:dyDescent="0.2">
      <c r="C277" s="7">
        <v>409514</v>
      </c>
      <c r="D277" s="7">
        <v>428588</v>
      </c>
      <c r="E277" s="7">
        <v>457946</v>
      </c>
      <c r="F277" s="7">
        <v>471166</v>
      </c>
      <c r="G277" s="7">
        <v>473013</v>
      </c>
      <c r="H277" s="7">
        <v>385035</v>
      </c>
      <c r="I277" s="7">
        <v>397606</v>
      </c>
      <c r="J277" s="7">
        <v>424319</v>
      </c>
      <c r="K277" s="7">
        <v>484825</v>
      </c>
      <c r="L277" s="7">
        <v>397714</v>
      </c>
      <c r="M277">
        <f t="shared" si="8"/>
        <v>432972.6</v>
      </c>
      <c r="N277">
        <f t="shared" si="9"/>
        <v>36225.690264721743</v>
      </c>
    </row>
    <row r="278" spans="3:14" x14ac:dyDescent="0.2">
      <c r="C278" s="7">
        <v>417095</v>
      </c>
      <c r="D278" s="7">
        <v>437630</v>
      </c>
      <c r="E278" s="7">
        <v>466831</v>
      </c>
      <c r="F278" s="7">
        <v>480887</v>
      </c>
      <c r="G278" s="7">
        <v>482848</v>
      </c>
      <c r="H278" s="7">
        <v>392065</v>
      </c>
      <c r="I278" s="7">
        <v>404403</v>
      </c>
      <c r="J278" s="7">
        <v>431840</v>
      </c>
      <c r="K278" s="7">
        <v>493878</v>
      </c>
      <c r="L278" s="7">
        <v>405718</v>
      </c>
      <c r="M278">
        <f t="shared" si="8"/>
        <v>441319.5</v>
      </c>
      <c r="N278">
        <f t="shared" si="9"/>
        <v>37193.24341044874</v>
      </c>
    </row>
    <row r="279" spans="3:14" x14ac:dyDescent="0.2">
      <c r="C279" s="7">
        <v>425971</v>
      </c>
      <c r="D279" s="7">
        <v>446375</v>
      </c>
      <c r="E279" s="7">
        <v>477701</v>
      </c>
      <c r="F279" s="7">
        <v>490175</v>
      </c>
      <c r="G279" s="7">
        <v>493977</v>
      </c>
      <c r="H279" s="7">
        <v>400066</v>
      </c>
      <c r="I279" s="7">
        <v>411968</v>
      </c>
      <c r="J279" s="7">
        <v>441101</v>
      </c>
      <c r="K279" s="7">
        <v>505503</v>
      </c>
      <c r="L279" s="7">
        <v>412884</v>
      </c>
      <c r="M279">
        <f t="shared" si="8"/>
        <v>450572.1</v>
      </c>
      <c r="N279">
        <f t="shared" si="9"/>
        <v>38557.061729482331</v>
      </c>
    </row>
    <row r="280" spans="3:14" x14ac:dyDescent="0.2">
      <c r="C280" s="7">
        <v>432152</v>
      </c>
      <c r="D280" s="7">
        <v>452631</v>
      </c>
      <c r="E280" s="7">
        <v>484968</v>
      </c>
      <c r="F280" s="7">
        <v>499053</v>
      </c>
      <c r="G280" s="7">
        <v>501010</v>
      </c>
      <c r="H280" s="7">
        <v>404982</v>
      </c>
      <c r="I280" s="7">
        <v>418087</v>
      </c>
      <c r="J280" s="7">
        <v>447365</v>
      </c>
      <c r="K280" s="7">
        <v>513727</v>
      </c>
      <c r="L280" s="7">
        <v>419301</v>
      </c>
      <c r="M280">
        <f t="shared" si="8"/>
        <v>457327.6</v>
      </c>
      <c r="N280">
        <f t="shared" si="9"/>
        <v>39546.142147004823</v>
      </c>
    </row>
    <row r="281" spans="3:14" x14ac:dyDescent="0.2">
      <c r="C281" s="7">
        <v>438888</v>
      </c>
      <c r="D281" s="7">
        <v>460956</v>
      </c>
      <c r="E281" s="7">
        <v>493644</v>
      </c>
      <c r="F281" s="7">
        <v>507735</v>
      </c>
      <c r="G281" s="7">
        <v>510456</v>
      </c>
      <c r="H281" s="7">
        <v>411817</v>
      </c>
      <c r="I281" s="7">
        <v>423918</v>
      </c>
      <c r="J281" s="7">
        <v>455167</v>
      </c>
      <c r="K281" s="7">
        <v>520958</v>
      </c>
      <c r="L281" s="7">
        <v>425952</v>
      </c>
      <c r="M281">
        <f t="shared" si="8"/>
        <v>464949.1</v>
      </c>
      <c r="N281">
        <f t="shared" si="9"/>
        <v>40387.106907059118</v>
      </c>
    </row>
    <row r="282" spans="3:14" x14ac:dyDescent="0.2">
      <c r="C282" s="7">
        <v>444356</v>
      </c>
      <c r="D282" s="7">
        <v>466366</v>
      </c>
      <c r="E282" s="7">
        <v>499628</v>
      </c>
      <c r="F282" s="7">
        <v>514377</v>
      </c>
      <c r="G282" s="7">
        <v>516369</v>
      </c>
      <c r="H282" s="7">
        <v>417117</v>
      </c>
      <c r="I282" s="7">
        <v>430206</v>
      </c>
      <c r="J282" s="7">
        <v>460182</v>
      </c>
      <c r="K282" s="7">
        <v>526969</v>
      </c>
      <c r="L282" s="7">
        <v>432116</v>
      </c>
      <c r="M282">
        <f t="shared" si="8"/>
        <v>470768.6</v>
      </c>
      <c r="N282">
        <f t="shared" si="9"/>
        <v>40578.272199677398</v>
      </c>
    </row>
    <row r="283" spans="3:14" x14ac:dyDescent="0.2">
      <c r="C283" s="7">
        <v>451893</v>
      </c>
      <c r="D283" s="7">
        <v>473831</v>
      </c>
      <c r="E283" s="7">
        <v>507923</v>
      </c>
      <c r="F283" s="7">
        <v>522533</v>
      </c>
      <c r="G283" s="7">
        <v>525589</v>
      </c>
      <c r="H283" s="7">
        <v>423541</v>
      </c>
      <c r="I283" s="7">
        <v>436322</v>
      </c>
      <c r="J283" s="7">
        <v>467103</v>
      </c>
      <c r="K283" s="7">
        <v>534890</v>
      </c>
      <c r="L283" s="7">
        <v>438258</v>
      </c>
      <c r="M283">
        <f t="shared" si="8"/>
        <v>478188.3</v>
      </c>
      <c r="N283">
        <f t="shared" si="9"/>
        <v>41472.038797376619</v>
      </c>
    </row>
    <row r="284" spans="3:14" x14ac:dyDescent="0.2">
      <c r="C284" s="7">
        <v>459453</v>
      </c>
      <c r="D284" s="7">
        <v>482635</v>
      </c>
      <c r="E284" s="7">
        <v>518321</v>
      </c>
      <c r="F284" s="7">
        <v>532442</v>
      </c>
      <c r="G284" s="7">
        <v>534725</v>
      </c>
      <c r="H284" s="7">
        <v>430137</v>
      </c>
      <c r="I284" s="7">
        <v>443115</v>
      </c>
      <c r="J284" s="7">
        <v>475275</v>
      </c>
      <c r="K284" s="7">
        <v>543849</v>
      </c>
      <c r="L284" s="7">
        <v>446066</v>
      </c>
      <c r="M284">
        <f t="shared" si="8"/>
        <v>486601.8</v>
      </c>
      <c r="N284">
        <f t="shared" si="9"/>
        <v>42562.544315656487</v>
      </c>
    </row>
    <row r="285" spans="3:14" x14ac:dyDescent="0.2">
      <c r="C285" s="7">
        <v>468239</v>
      </c>
      <c r="D285" s="7">
        <v>491966</v>
      </c>
      <c r="E285" s="7">
        <v>527739</v>
      </c>
      <c r="F285" s="7">
        <v>543581</v>
      </c>
      <c r="G285" s="7">
        <v>544823</v>
      </c>
      <c r="H285" s="7">
        <v>438762</v>
      </c>
      <c r="I285" s="7">
        <v>451160</v>
      </c>
      <c r="J285" s="7">
        <v>483388</v>
      </c>
      <c r="K285" s="7">
        <v>553072</v>
      </c>
      <c r="L285" s="7">
        <v>453244</v>
      </c>
      <c r="M285">
        <f t="shared" si="8"/>
        <v>495597.4</v>
      </c>
      <c r="N285">
        <f t="shared" si="9"/>
        <v>43424.89292304332</v>
      </c>
    </row>
    <row r="286" spans="3:14" x14ac:dyDescent="0.2">
      <c r="C286" s="7">
        <v>473681</v>
      </c>
      <c r="D286" s="7">
        <v>499304</v>
      </c>
      <c r="E286" s="7">
        <v>535203</v>
      </c>
      <c r="F286" s="7">
        <v>551508</v>
      </c>
      <c r="G286" s="7">
        <v>553465</v>
      </c>
      <c r="H286" s="7">
        <v>443746</v>
      </c>
      <c r="I286" s="7">
        <v>456718</v>
      </c>
      <c r="J286" s="7">
        <v>489736</v>
      </c>
      <c r="K286" s="7">
        <v>559869</v>
      </c>
      <c r="L286" s="7">
        <v>459773</v>
      </c>
      <c r="M286">
        <f t="shared" si="8"/>
        <v>502300.3</v>
      </c>
      <c r="N286">
        <f t="shared" si="9"/>
        <v>44393.185538248246</v>
      </c>
    </row>
    <row r="287" spans="3:14" x14ac:dyDescent="0.2">
      <c r="C287" s="7">
        <v>481350</v>
      </c>
      <c r="D287" s="7">
        <v>506813</v>
      </c>
      <c r="E287" s="7">
        <v>542573</v>
      </c>
      <c r="F287" s="7">
        <v>560613</v>
      </c>
      <c r="G287" s="7">
        <v>562478</v>
      </c>
      <c r="H287" s="7">
        <v>450193</v>
      </c>
      <c r="I287" s="7">
        <v>462779</v>
      </c>
      <c r="J287" s="7">
        <v>497501</v>
      </c>
      <c r="K287" s="7">
        <v>566593</v>
      </c>
      <c r="L287" s="7">
        <v>466334</v>
      </c>
      <c r="M287">
        <f t="shared" si="8"/>
        <v>509722.7</v>
      </c>
      <c r="N287">
        <f t="shared" si="9"/>
        <v>45066.912467401671</v>
      </c>
    </row>
    <row r="288" spans="3:14" x14ac:dyDescent="0.2">
      <c r="C288" s="7">
        <v>490000</v>
      </c>
      <c r="D288" s="7">
        <v>515681</v>
      </c>
      <c r="E288" s="7">
        <v>553811</v>
      </c>
      <c r="F288" s="7">
        <v>570132</v>
      </c>
      <c r="G288" s="7">
        <v>573158</v>
      </c>
      <c r="H288" s="7">
        <v>458361</v>
      </c>
      <c r="I288" s="7">
        <v>469932</v>
      </c>
      <c r="J288" s="7">
        <v>504943</v>
      </c>
      <c r="K288" s="7">
        <v>576347</v>
      </c>
      <c r="L288" s="7">
        <v>475305</v>
      </c>
      <c r="M288">
        <f t="shared" si="8"/>
        <v>518767</v>
      </c>
      <c r="N288">
        <f t="shared" si="9"/>
        <v>46056.89308766809</v>
      </c>
    </row>
    <row r="289" spans="3:14" x14ac:dyDescent="0.2">
      <c r="C289" s="7">
        <v>496877</v>
      </c>
      <c r="D289" s="7">
        <v>523117</v>
      </c>
      <c r="E289" s="7">
        <v>560545</v>
      </c>
      <c r="F289" s="7">
        <v>578428</v>
      </c>
      <c r="G289" s="7">
        <v>579924</v>
      </c>
      <c r="H289" s="7">
        <v>464162</v>
      </c>
      <c r="I289" s="7">
        <v>476101</v>
      </c>
      <c r="J289" s="7">
        <v>511132</v>
      </c>
      <c r="K289" s="7">
        <v>582136</v>
      </c>
      <c r="L289" s="7">
        <v>481259</v>
      </c>
      <c r="M289">
        <f t="shared" si="8"/>
        <v>525368.1</v>
      </c>
      <c r="N289">
        <f t="shared" si="9"/>
        <v>46416.270223202264</v>
      </c>
    </row>
    <row r="290" spans="3:14" x14ac:dyDescent="0.2">
      <c r="C290" s="7">
        <v>504895</v>
      </c>
      <c r="D290" s="7">
        <v>532159</v>
      </c>
      <c r="E290" s="7">
        <v>569044</v>
      </c>
      <c r="F290" s="7">
        <v>588603</v>
      </c>
      <c r="G290" s="7">
        <v>589782</v>
      </c>
      <c r="H290" s="7">
        <v>470908</v>
      </c>
      <c r="I290" s="7">
        <v>482781</v>
      </c>
      <c r="J290" s="7">
        <v>520330</v>
      </c>
      <c r="K290" s="7">
        <v>591488</v>
      </c>
      <c r="L290" s="7">
        <v>487610</v>
      </c>
      <c r="M290">
        <f t="shared" si="8"/>
        <v>533760</v>
      </c>
      <c r="N290">
        <f t="shared" si="9"/>
        <v>47631.540605406044</v>
      </c>
    </row>
    <row r="291" spans="3:14" x14ac:dyDescent="0.2">
      <c r="C291" s="7">
        <v>513026</v>
      </c>
      <c r="D291" s="7">
        <v>539981</v>
      </c>
      <c r="E291" s="7">
        <v>578695</v>
      </c>
      <c r="F291" s="7">
        <v>596717</v>
      </c>
      <c r="G291" s="7">
        <v>597821</v>
      </c>
      <c r="H291" s="7">
        <v>477790</v>
      </c>
      <c r="I291" s="7">
        <v>489714</v>
      </c>
      <c r="J291" s="7">
        <v>525564</v>
      </c>
      <c r="K291" s="7">
        <v>597785</v>
      </c>
      <c r="L291" s="7">
        <v>496107</v>
      </c>
      <c r="M291">
        <f t="shared" si="8"/>
        <v>541320</v>
      </c>
      <c r="N291">
        <f t="shared" si="9"/>
        <v>47889.256343266716</v>
      </c>
    </row>
    <row r="292" spans="3:14" x14ac:dyDescent="0.2">
      <c r="C292" s="7">
        <v>517443</v>
      </c>
      <c r="D292" s="7">
        <v>545015</v>
      </c>
      <c r="E292" s="7">
        <v>583549</v>
      </c>
      <c r="F292" s="7">
        <v>603917</v>
      </c>
      <c r="G292" s="7">
        <v>602046</v>
      </c>
      <c r="H292" s="7">
        <v>482756</v>
      </c>
      <c r="I292" s="7">
        <v>494600</v>
      </c>
      <c r="J292" s="7">
        <v>530589</v>
      </c>
      <c r="K292" s="7">
        <v>601258</v>
      </c>
      <c r="L292" s="7">
        <v>501650</v>
      </c>
      <c r="M292">
        <f t="shared" si="8"/>
        <v>546282.30000000005</v>
      </c>
      <c r="N292">
        <f t="shared" si="9"/>
        <v>47866.443207579614</v>
      </c>
    </row>
    <row r="293" spans="3:14" x14ac:dyDescent="0.2">
      <c r="C293" s="7">
        <v>525462</v>
      </c>
      <c r="D293" s="7">
        <v>552104</v>
      </c>
      <c r="E293" s="7">
        <v>589883</v>
      </c>
      <c r="F293" s="7">
        <v>610301</v>
      </c>
      <c r="G293" s="7">
        <v>609505</v>
      </c>
      <c r="H293" s="7">
        <v>487554</v>
      </c>
      <c r="I293" s="7">
        <v>500822</v>
      </c>
      <c r="J293" s="7">
        <v>536043</v>
      </c>
      <c r="K293" s="7">
        <v>606242</v>
      </c>
      <c r="L293" s="7">
        <v>507093</v>
      </c>
      <c r="M293">
        <f t="shared" si="8"/>
        <v>552500.9</v>
      </c>
      <c r="N293">
        <f t="shared" si="9"/>
        <v>48107.119164654025</v>
      </c>
    </row>
    <row r="294" spans="3:14" x14ac:dyDescent="0.2">
      <c r="C294" s="7">
        <v>532685</v>
      </c>
      <c r="D294" s="7">
        <v>560604</v>
      </c>
      <c r="E294" s="7">
        <v>599109</v>
      </c>
      <c r="F294" s="7">
        <v>621502</v>
      </c>
      <c r="G294" s="7">
        <v>618978</v>
      </c>
      <c r="H294" s="7">
        <v>495491</v>
      </c>
      <c r="I294" s="7">
        <v>506117</v>
      </c>
      <c r="J294" s="7">
        <v>543238</v>
      </c>
      <c r="K294" s="7">
        <v>616169</v>
      </c>
      <c r="L294" s="7">
        <v>513722</v>
      </c>
      <c r="M294">
        <f t="shared" si="8"/>
        <v>560761.5</v>
      </c>
      <c r="N294">
        <f t="shared" si="9"/>
        <v>49635.843731566049</v>
      </c>
    </row>
    <row r="295" spans="3:14" x14ac:dyDescent="0.2">
      <c r="C295" s="7">
        <v>541456</v>
      </c>
      <c r="D295" s="7">
        <v>569370</v>
      </c>
      <c r="E295" s="7">
        <v>607362</v>
      </c>
      <c r="F295" s="7">
        <v>630760</v>
      </c>
      <c r="G295" s="7">
        <v>628071</v>
      </c>
      <c r="H295" s="7">
        <v>501053</v>
      </c>
      <c r="I295" s="7">
        <v>512660</v>
      </c>
      <c r="J295" s="7">
        <v>548124</v>
      </c>
      <c r="K295" s="7">
        <v>621829</v>
      </c>
      <c r="L295" s="7">
        <v>520008</v>
      </c>
      <c r="M295">
        <f t="shared" si="8"/>
        <v>568069.30000000005</v>
      </c>
      <c r="N295">
        <f t="shared" si="9"/>
        <v>50490.249428423747</v>
      </c>
    </row>
    <row r="296" spans="3:14" x14ac:dyDescent="0.2">
      <c r="C296" s="7">
        <v>549698</v>
      </c>
      <c r="D296" s="7">
        <v>578406</v>
      </c>
      <c r="E296" s="7">
        <v>617033</v>
      </c>
      <c r="F296" s="7">
        <v>640356</v>
      </c>
      <c r="G296" s="7">
        <v>636865</v>
      </c>
      <c r="H296" s="7">
        <v>508265</v>
      </c>
      <c r="I296" s="7">
        <v>520059</v>
      </c>
      <c r="J296" s="7">
        <v>554898</v>
      </c>
      <c r="K296" s="7">
        <v>630092</v>
      </c>
      <c r="L296" s="7">
        <v>526253</v>
      </c>
      <c r="M296">
        <f t="shared" si="8"/>
        <v>576192.5</v>
      </c>
      <c r="N296">
        <f t="shared" si="9"/>
        <v>51413.997348862977</v>
      </c>
    </row>
    <row r="297" spans="3:14" x14ac:dyDescent="0.2">
      <c r="C297" s="7">
        <v>555816</v>
      </c>
      <c r="D297" s="7">
        <v>585375</v>
      </c>
      <c r="E297" s="7">
        <v>622845</v>
      </c>
      <c r="F297" s="7">
        <v>646332</v>
      </c>
      <c r="G297" s="7">
        <v>642401</v>
      </c>
      <c r="H297" s="7">
        <v>514233</v>
      </c>
      <c r="I297" s="7">
        <v>524526</v>
      </c>
      <c r="J297" s="7">
        <v>560920</v>
      </c>
      <c r="K297" s="7">
        <v>637428</v>
      </c>
      <c r="L297" s="7">
        <v>531565</v>
      </c>
      <c r="M297">
        <f t="shared" si="8"/>
        <v>582144.1</v>
      </c>
      <c r="N297">
        <f t="shared" si="9"/>
        <v>51755.763669265754</v>
      </c>
    </row>
    <row r="298" spans="3:14" x14ac:dyDescent="0.2">
      <c r="C298" s="7">
        <v>564435</v>
      </c>
      <c r="D298" s="7">
        <v>592290</v>
      </c>
      <c r="E298" s="7">
        <v>630361</v>
      </c>
      <c r="F298" s="7">
        <v>653800</v>
      </c>
      <c r="G298" s="7">
        <v>649880</v>
      </c>
      <c r="H298" s="7">
        <v>520512</v>
      </c>
      <c r="I298" s="7">
        <v>529630</v>
      </c>
      <c r="J298" s="7">
        <v>566611</v>
      </c>
      <c r="K298" s="7">
        <v>641552</v>
      </c>
      <c r="L298" s="7">
        <v>538694</v>
      </c>
      <c r="M298">
        <f t="shared" si="8"/>
        <v>588776.5</v>
      </c>
      <c r="N298">
        <f t="shared" si="9"/>
        <v>51896.250376753298</v>
      </c>
    </row>
    <row r="299" spans="3:14" x14ac:dyDescent="0.2">
      <c r="C299" s="7">
        <v>572181</v>
      </c>
      <c r="D299" s="7">
        <v>601495</v>
      </c>
      <c r="E299" s="7">
        <v>638482</v>
      </c>
      <c r="F299" s="7">
        <v>663937</v>
      </c>
      <c r="G299" s="7">
        <v>659235</v>
      </c>
      <c r="H299" s="7">
        <v>528525</v>
      </c>
      <c r="I299" s="7">
        <v>538590</v>
      </c>
      <c r="J299" s="7">
        <v>574457</v>
      </c>
      <c r="K299" s="7">
        <v>654635</v>
      </c>
      <c r="L299" s="7">
        <v>545038</v>
      </c>
      <c r="M299">
        <f t="shared" si="8"/>
        <v>597657.5</v>
      </c>
      <c r="N299">
        <f t="shared" si="9"/>
        <v>53058.627410838875</v>
      </c>
    </row>
    <row r="300" spans="3:14" x14ac:dyDescent="0.2">
      <c r="C300" s="7">
        <v>582034</v>
      </c>
      <c r="D300" s="7">
        <v>612200</v>
      </c>
      <c r="E300" s="7">
        <v>650083</v>
      </c>
      <c r="F300" s="7">
        <v>675419</v>
      </c>
      <c r="G300" s="7">
        <v>670890</v>
      </c>
      <c r="H300" s="7">
        <v>536828</v>
      </c>
      <c r="I300" s="7">
        <v>544907</v>
      </c>
      <c r="J300" s="7">
        <v>581958</v>
      </c>
      <c r="K300" s="7">
        <v>663382</v>
      </c>
      <c r="L300" s="7">
        <v>553221</v>
      </c>
      <c r="M300">
        <f t="shared" si="8"/>
        <v>607092.19999999995</v>
      </c>
      <c r="N300">
        <f t="shared" si="9"/>
        <v>54515.395847411768</v>
      </c>
    </row>
    <row r="301" spans="3:14" x14ac:dyDescent="0.2">
      <c r="C301" s="7">
        <v>589229</v>
      </c>
      <c r="D301" s="7">
        <v>619885</v>
      </c>
      <c r="E301" s="7">
        <v>655899</v>
      </c>
      <c r="F301" s="7">
        <v>682420</v>
      </c>
      <c r="G301" s="7">
        <v>677295</v>
      </c>
      <c r="H301" s="7">
        <v>542052</v>
      </c>
      <c r="I301" s="7">
        <v>550711</v>
      </c>
      <c r="J301" s="7">
        <v>587828</v>
      </c>
      <c r="K301" s="7">
        <v>669144</v>
      </c>
      <c r="L301" s="7">
        <v>558811</v>
      </c>
      <c r="M301">
        <f t="shared" si="8"/>
        <v>613327.4</v>
      </c>
      <c r="N301">
        <f t="shared" si="9"/>
        <v>54813.282707347091</v>
      </c>
    </row>
    <row r="302" spans="3:14" x14ac:dyDescent="0.2">
      <c r="C302" s="7">
        <v>595114</v>
      </c>
      <c r="D302" s="7">
        <v>625549</v>
      </c>
      <c r="E302" s="7">
        <v>661219</v>
      </c>
      <c r="F302" s="7">
        <v>688477</v>
      </c>
      <c r="G302" s="7">
        <v>682605</v>
      </c>
      <c r="H302" s="7">
        <v>545297</v>
      </c>
      <c r="I302" s="7">
        <v>554106</v>
      </c>
      <c r="J302" s="7">
        <v>590004</v>
      </c>
      <c r="K302" s="7">
        <v>670671</v>
      </c>
      <c r="L302" s="7">
        <v>562651</v>
      </c>
      <c r="M302">
        <f t="shared" si="8"/>
        <v>617569.30000000005</v>
      </c>
      <c r="N302">
        <f t="shared" si="9"/>
        <v>55354.70309247043</v>
      </c>
    </row>
    <row r="303" spans="3:14" x14ac:dyDescent="0.2">
      <c r="C303" s="7">
        <v>603351</v>
      </c>
      <c r="D303" s="7">
        <v>633368</v>
      </c>
      <c r="E303" s="7">
        <v>667472</v>
      </c>
      <c r="F303" s="7">
        <v>695415</v>
      </c>
      <c r="G303" s="7">
        <v>689820</v>
      </c>
      <c r="H303" s="7">
        <v>553851</v>
      </c>
      <c r="I303" s="7">
        <v>559931</v>
      </c>
      <c r="J303" s="7">
        <v>597785</v>
      </c>
      <c r="K303" s="7">
        <v>679297</v>
      </c>
      <c r="L303" s="7">
        <v>569305</v>
      </c>
      <c r="M303">
        <f t="shared" si="8"/>
        <v>624959.5</v>
      </c>
      <c r="N303">
        <f t="shared" si="9"/>
        <v>55366.827264968764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49</v>
      </c>
      <c r="D307" s="5" t="s">
        <v>50</v>
      </c>
      <c r="E307" s="5" t="s">
        <v>51</v>
      </c>
      <c r="F307" s="5" t="s">
        <v>52</v>
      </c>
      <c r="G307" s="5" t="s">
        <v>53</v>
      </c>
      <c r="H307" s="5" t="s">
        <v>61</v>
      </c>
      <c r="I307" s="5" t="s">
        <v>62</v>
      </c>
      <c r="J307" s="5" t="s">
        <v>63</v>
      </c>
      <c r="K307" s="5" t="s">
        <v>64</v>
      </c>
      <c r="L307" s="5" t="s">
        <v>65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3871</v>
      </c>
      <c r="D308" s="7">
        <v>3792</v>
      </c>
      <c r="E308" s="7">
        <v>3818</v>
      </c>
      <c r="F308" s="7">
        <v>3809</v>
      </c>
      <c r="G308" s="7">
        <v>3800</v>
      </c>
      <c r="H308" s="7">
        <v>3754</v>
      </c>
      <c r="I308" s="7">
        <v>3837</v>
      </c>
      <c r="J308" s="7">
        <v>3805</v>
      </c>
      <c r="K308" s="7">
        <v>3541</v>
      </c>
      <c r="L308" s="7">
        <v>3996</v>
      </c>
      <c r="M308">
        <f t="shared" si="8"/>
        <v>3802.3</v>
      </c>
      <c r="N308">
        <f t="shared" si="9"/>
        <v>112.77514501579385</v>
      </c>
    </row>
    <row r="309" spans="3:14" x14ac:dyDescent="0.2">
      <c r="C309" s="7">
        <v>3792</v>
      </c>
      <c r="D309" s="7">
        <v>3764</v>
      </c>
      <c r="E309" s="7">
        <v>3770</v>
      </c>
      <c r="F309" s="7">
        <v>3754</v>
      </c>
      <c r="G309" s="7">
        <v>3707</v>
      </c>
      <c r="H309" s="7">
        <v>3705</v>
      </c>
      <c r="I309" s="7">
        <v>3775</v>
      </c>
      <c r="J309" s="7">
        <v>3756</v>
      </c>
      <c r="K309" s="7">
        <v>3491</v>
      </c>
      <c r="L309" s="7">
        <v>3940</v>
      </c>
      <c r="M309">
        <f t="shared" si="8"/>
        <v>3745.4</v>
      </c>
      <c r="N309">
        <f t="shared" si="9"/>
        <v>110.49404207165801</v>
      </c>
    </row>
    <row r="310" spans="3:14" x14ac:dyDescent="0.2">
      <c r="C310" s="7">
        <v>3761</v>
      </c>
      <c r="D310" s="7">
        <v>3713</v>
      </c>
      <c r="E310" s="7">
        <v>3716</v>
      </c>
      <c r="F310" s="7">
        <v>3703</v>
      </c>
      <c r="G310" s="7">
        <v>3694</v>
      </c>
      <c r="H310" s="7">
        <v>3678</v>
      </c>
      <c r="I310" s="7">
        <v>3743</v>
      </c>
      <c r="J310" s="7">
        <v>3698</v>
      </c>
      <c r="K310" s="7">
        <v>3479</v>
      </c>
      <c r="L310" s="7">
        <v>3887</v>
      </c>
      <c r="M310">
        <f t="shared" si="8"/>
        <v>3707.2</v>
      </c>
      <c r="N310">
        <f t="shared" si="9"/>
        <v>99.899727504911425</v>
      </c>
    </row>
    <row r="311" spans="3:14" x14ac:dyDescent="0.2">
      <c r="C311" s="7">
        <v>3740</v>
      </c>
      <c r="D311" s="7">
        <v>3686</v>
      </c>
      <c r="E311" s="7">
        <v>3697</v>
      </c>
      <c r="F311" s="7">
        <v>3716</v>
      </c>
      <c r="G311" s="7">
        <v>3683</v>
      </c>
      <c r="H311" s="7">
        <v>3672</v>
      </c>
      <c r="I311" s="7">
        <v>3749</v>
      </c>
      <c r="J311" s="7">
        <v>3673</v>
      </c>
      <c r="K311" s="7">
        <v>3430</v>
      </c>
      <c r="L311" s="7">
        <v>3899</v>
      </c>
      <c r="M311">
        <f t="shared" si="8"/>
        <v>3694.5</v>
      </c>
      <c r="N311">
        <f t="shared" si="9"/>
        <v>114.72793905583765</v>
      </c>
    </row>
    <row r="312" spans="3:14" x14ac:dyDescent="0.2">
      <c r="C312" s="7">
        <v>3754</v>
      </c>
      <c r="D312" s="7">
        <v>3706</v>
      </c>
      <c r="E312" s="7">
        <v>3706</v>
      </c>
      <c r="F312" s="7">
        <v>3726</v>
      </c>
      <c r="G312" s="7">
        <v>3677</v>
      </c>
      <c r="H312" s="7">
        <v>3657</v>
      </c>
      <c r="I312" s="7">
        <v>3691</v>
      </c>
      <c r="J312" s="7">
        <v>3676</v>
      </c>
      <c r="K312" s="7">
        <v>3429</v>
      </c>
      <c r="L312" s="7">
        <v>3885</v>
      </c>
      <c r="M312">
        <f t="shared" si="8"/>
        <v>3690.7</v>
      </c>
      <c r="N312">
        <f t="shared" si="9"/>
        <v>112.29925299049064</v>
      </c>
    </row>
    <row r="313" spans="3:14" x14ac:dyDescent="0.2">
      <c r="C313" s="7">
        <v>3712</v>
      </c>
      <c r="D313" s="7">
        <v>3668</v>
      </c>
      <c r="E313" s="7">
        <v>3700</v>
      </c>
      <c r="F313" s="7">
        <v>3682</v>
      </c>
      <c r="G313" s="7">
        <v>3674</v>
      </c>
      <c r="H313" s="7">
        <v>3644</v>
      </c>
      <c r="I313" s="7">
        <v>3703</v>
      </c>
      <c r="J313" s="7">
        <v>3669</v>
      </c>
      <c r="K313" s="7">
        <v>3440</v>
      </c>
      <c r="L313" s="7">
        <v>3882</v>
      </c>
      <c r="M313">
        <f t="shared" si="8"/>
        <v>3677.4</v>
      </c>
      <c r="N313">
        <f t="shared" si="9"/>
        <v>106.4009189601084</v>
      </c>
    </row>
    <row r="314" spans="3:14" x14ac:dyDescent="0.2">
      <c r="C314" s="7">
        <v>3729</v>
      </c>
      <c r="D314" s="7">
        <v>3704</v>
      </c>
      <c r="E314" s="7">
        <v>3710</v>
      </c>
      <c r="F314" s="7">
        <v>3697</v>
      </c>
      <c r="G314" s="7">
        <v>3680</v>
      </c>
      <c r="H314" s="7">
        <v>3665</v>
      </c>
      <c r="I314" s="7">
        <v>3714</v>
      </c>
      <c r="J314" s="7">
        <v>3697</v>
      </c>
      <c r="K314" s="7">
        <v>3442</v>
      </c>
      <c r="L314" s="7">
        <v>3888</v>
      </c>
      <c r="M314">
        <f t="shared" si="8"/>
        <v>3692.6</v>
      </c>
      <c r="N314">
        <f t="shared" si="9"/>
        <v>107.57756891347439</v>
      </c>
    </row>
    <row r="315" spans="3:14" x14ac:dyDescent="0.2">
      <c r="C315" s="7">
        <v>3757</v>
      </c>
      <c r="D315" s="7">
        <v>3698</v>
      </c>
      <c r="E315" s="7">
        <v>3697</v>
      </c>
      <c r="F315" s="7">
        <v>3721</v>
      </c>
      <c r="G315" s="7">
        <v>3678</v>
      </c>
      <c r="H315" s="7">
        <v>3684</v>
      </c>
      <c r="I315" s="7">
        <v>3714</v>
      </c>
      <c r="J315" s="7">
        <v>3693</v>
      </c>
      <c r="K315" s="7">
        <v>3472</v>
      </c>
      <c r="L315" s="7">
        <v>3903</v>
      </c>
      <c r="M315">
        <f t="shared" si="8"/>
        <v>3701.7</v>
      </c>
      <c r="N315">
        <f t="shared" si="9"/>
        <v>104.27106768205434</v>
      </c>
    </row>
    <row r="316" spans="3:14" x14ac:dyDescent="0.2">
      <c r="C316" s="7">
        <v>3781</v>
      </c>
      <c r="D316" s="7">
        <v>3755</v>
      </c>
      <c r="E316" s="7">
        <v>3765</v>
      </c>
      <c r="F316" s="7">
        <v>3736</v>
      </c>
      <c r="G316" s="7">
        <v>3752</v>
      </c>
      <c r="H316" s="7">
        <v>3654</v>
      </c>
      <c r="I316" s="7">
        <v>3745</v>
      </c>
      <c r="J316" s="7">
        <v>3707</v>
      </c>
      <c r="K316" s="7">
        <v>3454</v>
      </c>
      <c r="L316" s="7">
        <v>3938</v>
      </c>
      <c r="M316">
        <f t="shared" si="8"/>
        <v>3728.7</v>
      </c>
      <c r="N316">
        <f t="shared" si="9"/>
        <v>120.61145145558203</v>
      </c>
    </row>
    <row r="317" spans="3:14" x14ac:dyDescent="0.2">
      <c r="C317" s="7">
        <v>3794</v>
      </c>
      <c r="D317" s="7">
        <v>3766</v>
      </c>
      <c r="E317" s="7">
        <v>3770</v>
      </c>
      <c r="F317" s="7">
        <v>3783</v>
      </c>
      <c r="G317" s="7">
        <v>3759</v>
      </c>
      <c r="H317" s="7">
        <v>3698</v>
      </c>
      <c r="I317" s="7">
        <v>3765</v>
      </c>
      <c r="J317" s="7">
        <v>3745</v>
      </c>
      <c r="K317" s="7">
        <v>3495</v>
      </c>
      <c r="L317" s="7">
        <v>3963</v>
      </c>
      <c r="M317">
        <f t="shared" si="8"/>
        <v>3753.8</v>
      </c>
      <c r="N317">
        <f t="shared" si="9"/>
        <v>114.00077972442898</v>
      </c>
    </row>
    <row r="318" spans="3:14" x14ac:dyDescent="0.2">
      <c r="C318" s="7">
        <v>3826</v>
      </c>
      <c r="D318" s="7">
        <v>3787</v>
      </c>
      <c r="E318" s="7">
        <v>3808</v>
      </c>
      <c r="F318" s="7">
        <v>3808</v>
      </c>
      <c r="G318" s="7">
        <v>3729</v>
      </c>
      <c r="H318" s="7">
        <v>3749</v>
      </c>
      <c r="I318" s="7">
        <v>3794</v>
      </c>
      <c r="J318" s="7">
        <v>3755</v>
      </c>
      <c r="K318" s="7">
        <v>3530</v>
      </c>
      <c r="L318" s="7">
        <v>3992</v>
      </c>
      <c r="M318">
        <f t="shared" si="8"/>
        <v>3777.8</v>
      </c>
      <c r="N318">
        <f t="shared" si="9"/>
        <v>113.28999171251724</v>
      </c>
    </row>
    <row r="319" spans="3:14" x14ac:dyDescent="0.2">
      <c r="C319" s="7">
        <v>3877</v>
      </c>
      <c r="D319" s="7">
        <v>3821</v>
      </c>
      <c r="E319" s="7">
        <v>3835</v>
      </c>
      <c r="F319" s="7">
        <v>3852</v>
      </c>
      <c r="G319" s="7">
        <v>3833</v>
      </c>
      <c r="H319" s="7">
        <v>3778</v>
      </c>
      <c r="I319" s="7">
        <v>3862</v>
      </c>
      <c r="J319" s="7">
        <v>3796</v>
      </c>
      <c r="K319" s="7">
        <v>3556</v>
      </c>
      <c r="L319" s="7">
        <v>4042</v>
      </c>
      <c r="M319">
        <f t="shared" si="8"/>
        <v>3825.2</v>
      </c>
      <c r="N319">
        <f t="shared" si="9"/>
        <v>119.01521844798765</v>
      </c>
    </row>
    <row r="320" spans="3:14" x14ac:dyDescent="0.2">
      <c r="C320" s="7">
        <v>3950</v>
      </c>
      <c r="D320" s="7">
        <v>3900</v>
      </c>
      <c r="E320" s="7">
        <v>3919</v>
      </c>
      <c r="F320" s="7">
        <v>3918</v>
      </c>
      <c r="G320" s="7">
        <v>3868</v>
      </c>
      <c r="H320" s="7">
        <v>3827</v>
      </c>
      <c r="I320" s="7">
        <v>3912</v>
      </c>
      <c r="J320" s="7">
        <v>3867</v>
      </c>
      <c r="K320" s="7">
        <v>3594</v>
      </c>
      <c r="L320" s="7">
        <v>4085</v>
      </c>
      <c r="M320">
        <f t="shared" si="8"/>
        <v>3884</v>
      </c>
      <c r="N320">
        <f t="shared" si="9"/>
        <v>122.95979469367664</v>
      </c>
    </row>
    <row r="321" spans="3:14" x14ac:dyDescent="0.2">
      <c r="C321" s="7">
        <v>4054</v>
      </c>
      <c r="D321" s="7">
        <v>4001</v>
      </c>
      <c r="E321" s="7">
        <v>4024</v>
      </c>
      <c r="F321" s="7">
        <v>4035</v>
      </c>
      <c r="G321" s="7">
        <v>3977</v>
      </c>
      <c r="H321" s="7">
        <v>3956</v>
      </c>
      <c r="I321" s="7">
        <v>3994</v>
      </c>
      <c r="J321" s="7">
        <v>3973</v>
      </c>
      <c r="K321" s="7">
        <v>3660</v>
      </c>
      <c r="L321" s="7">
        <v>4204</v>
      </c>
      <c r="M321">
        <f t="shared" si="8"/>
        <v>3987.8</v>
      </c>
      <c r="N321">
        <f t="shared" si="9"/>
        <v>134.85613733819378</v>
      </c>
    </row>
    <row r="322" spans="3:14" x14ac:dyDescent="0.2">
      <c r="C322" s="7">
        <v>4184</v>
      </c>
      <c r="D322" s="7">
        <v>4133</v>
      </c>
      <c r="E322" s="7">
        <v>4154</v>
      </c>
      <c r="F322" s="7">
        <v>4156</v>
      </c>
      <c r="G322" s="7">
        <v>4072</v>
      </c>
      <c r="H322" s="7">
        <v>4054</v>
      </c>
      <c r="I322" s="7">
        <v>4147</v>
      </c>
      <c r="J322" s="7">
        <v>4094</v>
      </c>
      <c r="K322" s="7">
        <v>3794</v>
      </c>
      <c r="L322" s="7">
        <v>4327</v>
      </c>
      <c r="M322">
        <f t="shared" si="8"/>
        <v>4111.5</v>
      </c>
      <c r="N322">
        <f t="shared" si="9"/>
        <v>134.65367099010376</v>
      </c>
    </row>
    <row r="323" spans="3:14" x14ac:dyDescent="0.2">
      <c r="C323" s="7">
        <v>4365</v>
      </c>
      <c r="D323" s="7">
        <v>4282</v>
      </c>
      <c r="E323" s="7">
        <v>4288</v>
      </c>
      <c r="F323" s="7">
        <v>4340</v>
      </c>
      <c r="G323" s="7">
        <v>4229</v>
      </c>
      <c r="H323" s="7">
        <v>4193</v>
      </c>
      <c r="I323" s="7">
        <v>4275</v>
      </c>
      <c r="J323" s="7">
        <v>4259</v>
      </c>
      <c r="K323" s="7">
        <v>3926</v>
      </c>
      <c r="L323" s="7">
        <v>4534</v>
      </c>
      <c r="M323">
        <f t="shared" si="8"/>
        <v>4269.1000000000004</v>
      </c>
      <c r="N323">
        <f t="shared" si="9"/>
        <v>152.81539334911403</v>
      </c>
    </row>
    <row r="324" spans="3:14" x14ac:dyDescent="0.2">
      <c r="C324" s="7">
        <v>4571</v>
      </c>
      <c r="D324" s="7">
        <v>4524</v>
      </c>
      <c r="E324" s="7">
        <v>4530</v>
      </c>
      <c r="F324" s="7">
        <v>4543</v>
      </c>
      <c r="G324" s="7">
        <v>4471</v>
      </c>
      <c r="H324" s="7">
        <v>4424</v>
      </c>
      <c r="I324" s="7">
        <v>4508</v>
      </c>
      <c r="J324" s="7">
        <v>4457</v>
      </c>
      <c r="K324" s="7">
        <v>4108</v>
      </c>
      <c r="L324" s="7">
        <v>4774</v>
      </c>
      <c r="M324">
        <f t="shared" si="8"/>
        <v>4491</v>
      </c>
      <c r="N324">
        <f t="shared" si="9"/>
        <v>164.93298302307181</v>
      </c>
    </row>
    <row r="325" spans="3:14" x14ac:dyDescent="0.2">
      <c r="C325" s="7">
        <v>4845</v>
      </c>
      <c r="D325" s="7">
        <v>4765</v>
      </c>
      <c r="E325" s="7">
        <v>4792</v>
      </c>
      <c r="F325" s="7">
        <v>4832</v>
      </c>
      <c r="G325" s="7">
        <v>4717</v>
      </c>
      <c r="H325" s="7">
        <v>4723</v>
      </c>
      <c r="I325" s="7">
        <v>4748</v>
      </c>
      <c r="J325" s="7">
        <v>4708</v>
      </c>
      <c r="K325" s="7">
        <v>4326</v>
      </c>
      <c r="L325" s="7">
        <v>5073</v>
      </c>
      <c r="M325">
        <f t="shared" si="8"/>
        <v>4752.8999999999996</v>
      </c>
      <c r="N325">
        <f t="shared" si="9"/>
        <v>184.19340680684289</v>
      </c>
    </row>
    <row r="326" spans="3:14" x14ac:dyDescent="0.2">
      <c r="C326" s="7">
        <v>5193</v>
      </c>
      <c r="D326" s="7">
        <v>5140</v>
      </c>
      <c r="E326" s="7">
        <v>5182</v>
      </c>
      <c r="F326" s="7">
        <v>5169</v>
      </c>
      <c r="G326" s="7">
        <v>5067</v>
      </c>
      <c r="H326" s="7">
        <v>5020</v>
      </c>
      <c r="I326" s="7">
        <v>5104</v>
      </c>
      <c r="J326" s="7">
        <v>5061</v>
      </c>
      <c r="K326" s="7">
        <v>4631</v>
      </c>
      <c r="L326" s="7">
        <v>5468</v>
      </c>
      <c r="M326">
        <f t="shared" ref="M326:M389" si="10">AVERAGE(C326:L326)</f>
        <v>5103.5</v>
      </c>
      <c r="N326">
        <f t="shared" ref="N326:N389" si="11">STDEVA(C326:L326)</f>
        <v>207.10236331072826</v>
      </c>
    </row>
    <row r="327" spans="3:14" x14ac:dyDescent="0.2">
      <c r="C327" s="7">
        <v>5648</v>
      </c>
      <c r="D327" s="7">
        <v>5590</v>
      </c>
      <c r="E327" s="7">
        <v>5637</v>
      </c>
      <c r="F327" s="7">
        <v>5647</v>
      </c>
      <c r="G327" s="7">
        <v>5504</v>
      </c>
      <c r="H327" s="7">
        <v>5472</v>
      </c>
      <c r="I327" s="7">
        <v>5575</v>
      </c>
      <c r="J327" s="7">
        <v>5507</v>
      </c>
      <c r="K327" s="7">
        <v>5008</v>
      </c>
      <c r="L327" s="7">
        <v>5913</v>
      </c>
      <c r="M327">
        <f t="shared" si="10"/>
        <v>5550.1</v>
      </c>
      <c r="N327">
        <f t="shared" si="11"/>
        <v>227.15361909216119</v>
      </c>
    </row>
    <row r="328" spans="3:14" x14ac:dyDescent="0.2">
      <c r="C328" s="7">
        <v>6240</v>
      </c>
      <c r="D328" s="7">
        <v>6184</v>
      </c>
      <c r="E328" s="7">
        <v>6237</v>
      </c>
      <c r="F328" s="7">
        <v>6241</v>
      </c>
      <c r="G328" s="7">
        <v>6098</v>
      </c>
      <c r="H328" s="7">
        <v>6025</v>
      </c>
      <c r="I328" s="7">
        <v>6111</v>
      </c>
      <c r="J328" s="7">
        <v>6048</v>
      </c>
      <c r="K328" s="7">
        <v>5529</v>
      </c>
      <c r="L328" s="7">
        <v>6462</v>
      </c>
      <c r="M328">
        <f t="shared" si="10"/>
        <v>6117.5</v>
      </c>
      <c r="N328">
        <f t="shared" si="11"/>
        <v>242.16213576857965</v>
      </c>
    </row>
    <row r="329" spans="3:14" x14ac:dyDescent="0.2">
      <c r="C329" s="7">
        <v>6963</v>
      </c>
      <c r="D329" s="7">
        <v>6957</v>
      </c>
      <c r="E329" s="7">
        <v>6961</v>
      </c>
      <c r="F329" s="7">
        <v>6971</v>
      </c>
      <c r="G329" s="7">
        <v>6825</v>
      </c>
      <c r="H329" s="7">
        <v>6720</v>
      </c>
      <c r="I329" s="7">
        <v>6793</v>
      </c>
      <c r="J329" s="7">
        <v>6721</v>
      </c>
      <c r="K329" s="7">
        <v>6256</v>
      </c>
      <c r="L329" s="7">
        <v>7160</v>
      </c>
      <c r="M329">
        <f t="shared" si="10"/>
        <v>6832.7</v>
      </c>
      <c r="N329">
        <f t="shared" si="11"/>
        <v>243.70704179859518</v>
      </c>
    </row>
    <row r="330" spans="3:14" x14ac:dyDescent="0.2">
      <c r="C330" s="7">
        <v>7715</v>
      </c>
      <c r="D330" s="7">
        <v>7713</v>
      </c>
      <c r="E330" s="7">
        <v>7749</v>
      </c>
      <c r="F330" s="7">
        <v>7759</v>
      </c>
      <c r="G330" s="7">
        <v>7654</v>
      </c>
      <c r="H330" s="7">
        <v>7443</v>
      </c>
      <c r="I330" s="7">
        <v>7540</v>
      </c>
      <c r="J330" s="7">
        <v>7503</v>
      </c>
      <c r="K330" s="7">
        <v>7069</v>
      </c>
      <c r="L330" s="7">
        <v>7871</v>
      </c>
      <c r="M330">
        <f t="shared" si="10"/>
        <v>7601.6</v>
      </c>
      <c r="N330">
        <f t="shared" si="11"/>
        <v>228.38233050936512</v>
      </c>
    </row>
    <row r="331" spans="3:14" x14ac:dyDescent="0.2">
      <c r="C331" s="7">
        <v>8527</v>
      </c>
      <c r="D331" s="7">
        <v>8647</v>
      </c>
      <c r="E331" s="7">
        <v>8634</v>
      </c>
      <c r="F331" s="7">
        <v>8664</v>
      </c>
      <c r="G331" s="7">
        <v>8536</v>
      </c>
      <c r="H331" s="7">
        <v>8271</v>
      </c>
      <c r="I331" s="7">
        <v>8410</v>
      </c>
      <c r="J331" s="7">
        <v>8370</v>
      </c>
      <c r="K331" s="7">
        <v>7980</v>
      </c>
      <c r="L331" s="7">
        <v>8743</v>
      </c>
      <c r="M331">
        <f t="shared" si="10"/>
        <v>8478.2000000000007</v>
      </c>
      <c r="N331">
        <f t="shared" si="11"/>
        <v>228.67337210770981</v>
      </c>
    </row>
    <row r="332" spans="3:14" x14ac:dyDescent="0.2">
      <c r="C332" s="7">
        <v>9593</v>
      </c>
      <c r="D332" s="7">
        <v>9742</v>
      </c>
      <c r="E332" s="7">
        <v>9729</v>
      </c>
      <c r="F332" s="7">
        <v>9787</v>
      </c>
      <c r="G332" s="7">
        <v>9599</v>
      </c>
      <c r="H332" s="7">
        <v>9261</v>
      </c>
      <c r="I332" s="7">
        <v>9427</v>
      </c>
      <c r="J332" s="7">
        <v>9409</v>
      </c>
      <c r="K332" s="7">
        <v>9042</v>
      </c>
      <c r="L332" s="7">
        <v>9793</v>
      </c>
      <c r="M332">
        <f t="shared" si="10"/>
        <v>9538.2000000000007</v>
      </c>
      <c r="N332">
        <f t="shared" si="11"/>
        <v>250.23890806809223</v>
      </c>
    </row>
    <row r="333" spans="3:14" x14ac:dyDescent="0.2">
      <c r="C333" s="7">
        <v>10857</v>
      </c>
      <c r="D333" s="7">
        <v>11079</v>
      </c>
      <c r="E333" s="7">
        <v>11000</v>
      </c>
      <c r="F333" s="7">
        <v>11051</v>
      </c>
      <c r="G333" s="7">
        <v>10937</v>
      </c>
      <c r="H333" s="7">
        <v>10509</v>
      </c>
      <c r="I333" s="7">
        <v>10632</v>
      </c>
      <c r="J333" s="7">
        <v>10658</v>
      </c>
      <c r="K333" s="7">
        <v>10257</v>
      </c>
      <c r="L333" s="7">
        <v>11006</v>
      </c>
      <c r="M333">
        <f t="shared" si="10"/>
        <v>10798.6</v>
      </c>
      <c r="N333">
        <f t="shared" si="11"/>
        <v>273.49474908629924</v>
      </c>
    </row>
    <row r="334" spans="3:14" x14ac:dyDescent="0.2">
      <c r="C334" s="7">
        <v>12362</v>
      </c>
      <c r="D334" s="7">
        <v>12657</v>
      </c>
      <c r="E334" s="7">
        <v>12556</v>
      </c>
      <c r="F334" s="7">
        <v>12667</v>
      </c>
      <c r="G334" s="7">
        <v>12490</v>
      </c>
      <c r="H334" s="7">
        <v>11960</v>
      </c>
      <c r="I334" s="7">
        <v>12156</v>
      </c>
      <c r="J334" s="7">
        <v>12154</v>
      </c>
      <c r="K334" s="7">
        <v>11834</v>
      </c>
      <c r="L334" s="7">
        <v>12532</v>
      </c>
      <c r="M334">
        <f t="shared" si="10"/>
        <v>12336.8</v>
      </c>
      <c r="N334">
        <f t="shared" si="11"/>
        <v>294.90254510788998</v>
      </c>
    </row>
    <row r="335" spans="3:14" x14ac:dyDescent="0.2">
      <c r="C335" s="7">
        <v>13838</v>
      </c>
      <c r="D335" s="7">
        <v>14149</v>
      </c>
      <c r="E335" s="7">
        <v>14041</v>
      </c>
      <c r="F335" s="7">
        <v>14135</v>
      </c>
      <c r="G335" s="7">
        <v>13988</v>
      </c>
      <c r="H335" s="7">
        <v>13353</v>
      </c>
      <c r="I335" s="7">
        <v>13530</v>
      </c>
      <c r="J335" s="7">
        <v>13590</v>
      </c>
      <c r="K335" s="7">
        <v>13326</v>
      </c>
      <c r="L335" s="7">
        <v>13857</v>
      </c>
      <c r="M335">
        <f t="shared" si="10"/>
        <v>13780.7</v>
      </c>
      <c r="N335">
        <f t="shared" si="11"/>
        <v>310.89549869869637</v>
      </c>
    </row>
    <row r="336" spans="3:14" x14ac:dyDescent="0.2">
      <c r="C336" s="7">
        <v>15313</v>
      </c>
      <c r="D336" s="7">
        <v>15562</v>
      </c>
      <c r="E336" s="7">
        <v>15642</v>
      </c>
      <c r="F336" s="7">
        <v>15688</v>
      </c>
      <c r="G336" s="7">
        <v>15538</v>
      </c>
      <c r="H336" s="7">
        <v>14794</v>
      </c>
      <c r="I336" s="7">
        <v>14947</v>
      </c>
      <c r="J336" s="7">
        <v>15061</v>
      </c>
      <c r="K336" s="7">
        <v>15012</v>
      </c>
      <c r="L336" s="7">
        <v>15364</v>
      </c>
      <c r="M336">
        <f t="shared" si="10"/>
        <v>15292.1</v>
      </c>
      <c r="N336">
        <f t="shared" si="11"/>
        <v>319.22595619891428</v>
      </c>
    </row>
    <row r="337" spans="3:14" x14ac:dyDescent="0.2">
      <c r="C337" s="7">
        <v>16558</v>
      </c>
      <c r="D337" s="7">
        <v>16835</v>
      </c>
      <c r="E337" s="7">
        <v>16854</v>
      </c>
      <c r="F337" s="7">
        <v>16948</v>
      </c>
      <c r="G337" s="7">
        <v>16900</v>
      </c>
      <c r="H337" s="7">
        <v>16012</v>
      </c>
      <c r="I337" s="7">
        <v>16141</v>
      </c>
      <c r="J337" s="7">
        <v>16306</v>
      </c>
      <c r="K337" s="7">
        <v>16578</v>
      </c>
      <c r="L337" s="7">
        <v>16370</v>
      </c>
      <c r="M337">
        <f t="shared" si="10"/>
        <v>16550.2</v>
      </c>
      <c r="N337">
        <f t="shared" si="11"/>
        <v>334.00825006444245</v>
      </c>
    </row>
    <row r="338" spans="3:14" x14ac:dyDescent="0.2">
      <c r="C338" s="7">
        <v>17275</v>
      </c>
      <c r="D338" s="7">
        <v>17589</v>
      </c>
      <c r="E338" s="7">
        <v>17648</v>
      </c>
      <c r="F338" s="7">
        <v>17666</v>
      </c>
      <c r="G338" s="7">
        <v>17671</v>
      </c>
      <c r="H338" s="7">
        <v>16725</v>
      </c>
      <c r="I338" s="7">
        <v>16883</v>
      </c>
      <c r="J338" s="7">
        <v>17050</v>
      </c>
      <c r="K338" s="7">
        <v>17565</v>
      </c>
      <c r="L338" s="7">
        <v>17047</v>
      </c>
      <c r="M338">
        <f t="shared" si="10"/>
        <v>17311.900000000001</v>
      </c>
      <c r="N338">
        <f t="shared" si="11"/>
        <v>361.58277060722901</v>
      </c>
    </row>
    <row r="339" spans="3:14" x14ac:dyDescent="0.2">
      <c r="C339" s="7">
        <v>17921</v>
      </c>
      <c r="D339" s="7">
        <v>18256</v>
      </c>
      <c r="E339" s="7">
        <v>18285</v>
      </c>
      <c r="F339" s="7">
        <v>18357</v>
      </c>
      <c r="G339" s="7">
        <v>18408</v>
      </c>
      <c r="H339" s="7">
        <v>17283</v>
      </c>
      <c r="I339" s="7">
        <v>17511</v>
      </c>
      <c r="J339" s="7">
        <v>17678</v>
      </c>
      <c r="K339" s="7">
        <v>18315</v>
      </c>
      <c r="L339" s="7">
        <v>17600</v>
      </c>
      <c r="M339">
        <f t="shared" si="10"/>
        <v>17961.400000000001</v>
      </c>
      <c r="N339">
        <f t="shared" si="11"/>
        <v>414.74683040782043</v>
      </c>
    </row>
    <row r="340" spans="3:14" x14ac:dyDescent="0.2">
      <c r="C340" s="7">
        <v>18391</v>
      </c>
      <c r="D340" s="7">
        <v>18777</v>
      </c>
      <c r="E340" s="7">
        <v>18826</v>
      </c>
      <c r="F340" s="7">
        <v>18905</v>
      </c>
      <c r="G340" s="7">
        <v>18970</v>
      </c>
      <c r="H340" s="7">
        <v>17814</v>
      </c>
      <c r="I340" s="7">
        <v>18020</v>
      </c>
      <c r="J340" s="7">
        <v>18241</v>
      </c>
      <c r="K340" s="7">
        <v>18853</v>
      </c>
      <c r="L340" s="7">
        <v>18066</v>
      </c>
      <c r="M340">
        <f t="shared" si="10"/>
        <v>18486.3</v>
      </c>
      <c r="N340">
        <f t="shared" si="11"/>
        <v>429.33748703994831</v>
      </c>
    </row>
    <row r="341" spans="3:14" x14ac:dyDescent="0.2">
      <c r="C341" s="7">
        <v>18867</v>
      </c>
      <c r="D341" s="7">
        <v>19297</v>
      </c>
      <c r="E341" s="7">
        <v>19342</v>
      </c>
      <c r="F341" s="7">
        <v>19336</v>
      </c>
      <c r="G341" s="7">
        <v>19504</v>
      </c>
      <c r="H341" s="7">
        <v>18280</v>
      </c>
      <c r="I341" s="7">
        <v>18544</v>
      </c>
      <c r="J341" s="7">
        <v>18698</v>
      </c>
      <c r="K341" s="7">
        <v>19485</v>
      </c>
      <c r="L341" s="7">
        <v>18569</v>
      </c>
      <c r="M341">
        <f t="shared" si="10"/>
        <v>18992.2</v>
      </c>
      <c r="N341">
        <f t="shared" si="11"/>
        <v>450.64048247404986</v>
      </c>
    </row>
    <row r="342" spans="3:14" x14ac:dyDescent="0.2">
      <c r="C342" s="7">
        <v>19329</v>
      </c>
      <c r="D342" s="7">
        <v>19754</v>
      </c>
      <c r="E342" s="7">
        <v>19903</v>
      </c>
      <c r="F342" s="7">
        <v>19937</v>
      </c>
      <c r="G342" s="7">
        <v>20068</v>
      </c>
      <c r="H342" s="7">
        <v>18742</v>
      </c>
      <c r="I342" s="7">
        <v>18976</v>
      </c>
      <c r="J342" s="7">
        <v>19151</v>
      </c>
      <c r="K342" s="7">
        <v>20018</v>
      </c>
      <c r="L342" s="7">
        <v>19047</v>
      </c>
      <c r="M342">
        <f t="shared" si="10"/>
        <v>19492.5</v>
      </c>
      <c r="N342">
        <f t="shared" si="11"/>
        <v>495.94696176999497</v>
      </c>
    </row>
    <row r="343" spans="3:14" x14ac:dyDescent="0.2">
      <c r="C343" s="7">
        <v>19876</v>
      </c>
      <c r="D343" s="7">
        <v>20279</v>
      </c>
      <c r="E343" s="7">
        <v>20529</v>
      </c>
      <c r="F343" s="7">
        <v>20595</v>
      </c>
      <c r="G343" s="7">
        <v>20705</v>
      </c>
      <c r="H343" s="7">
        <v>19285</v>
      </c>
      <c r="I343" s="7">
        <v>19555</v>
      </c>
      <c r="J343" s="7">
        <v>19804</v>
      </c>
      <c r="K343" s="7">
        <v>20688</v>
      </c>
      <c r="L343" s="7">
        <v>19615</v>
      </c>
      <c r="M343">
        <f t="shared" si="10"/>
        <v>20093.099999999999</v>
      </c>
      <c r="N343">
        <f t="shared" si="11"/>
        <v>527.74856176444894</v>
      </c>
    </row>
    <row r="344" spans="3:14" x14ac:dyDescent="0.2">
      <c r="C344" s="7">
        <v>20399</v>
      </c>
      <c r="D344" s="7">
        <v>20881</v>
      </c>
      <c r="E344" s="7">
        <v>21087</v>
      </c>
      <c r="F344" s="7">
        <v>21218</v>
      </c>
      <c r="G344" s="7">
        <v>21315</v>
      </c>
      <c r="H344" s="7">
        <v>19853</v>
      </c>
      <c r="I344" s="7">
        <v>20129</v>
      </c>
      <c r="J344" s="7">
        <v>20342</v>
      </c>
      <c r="K344" s="7">
        <v>21307</v>
      </c>
      <c r="L344" s="7">
        <v>20151</v>
      </c>
      <c r="M344">
        <f t="shared" si="10"/>
        <v>20668.2</v>
      </c>
      <c r="N344">
        <f t="shared" si="11"/>
        <v>552.87446837214122</v>
      </c>
    </row>
    <row r="345" spans="3:14" x14ac:dyDescent="0.2">
      <c r="C345" s="7">
        <v>20972</v>
      </c>
      <c r="D345" s="7">
        <v>21585</v>
      </c>
      <c r="E345" s="7">
        <v>21802</v>
      </c>
      <c r="F345" s="7">
        <v>21934</v>
      </c>
      <c r="G345" s="7">
        <v>22057</v>
      </c>
      <c r="H345" s="7">
        <v>20454</v>
      </c>
      <c r="I345" s="7">
        <v>20759</v>
      </c>
      <c r="J345" s="7">
        <v>20973</v>
      </c>
      <c r="K345" s="7">
        <v>22085</v>
      </c>
      <c r="L345" s="7">
        <v>20779</v>
      </c>
      <c r="M345">
        <f t="shared" si="10"/>
        <v>21340</v>
      </c>
      <c r="N345">
        <f t="shared" si="11"/>
        <v>614.89023410686889</v>
      </c>
    </row>
    <row r="346" spans="3:14" x14ac:dyDescent="0.2">
      <c r="C346" s="7">
        <v>21592</v>
      </c>
      <c r="D346" s="7">
        <v>22249</v>
      </c>
      <c r="E346" s="7">
        <v>22506</v>
      </c>
      <c r="F346" s="7">
        <v>22591</v>
      </c>
      <c r="G346" s="7">
        <v>22718</v>
      </c>
      <c r="H346" s="7">
        <v>21108</v>
      </c>
      <c r="I346" s="7">
        <v>21345</v>
      </c>
      <c r="J346" s="7">
        <v>21574</v>
      </c>
      <c r="K346" s="7">
        <v>22681</v>
      </c>
      <c r="L346" s="7">
        <v>21505</v>
      </c>
      <c r="M346">
        <f t="shared" si="10"/>
        <v>21986.9</v>
      </c>
      <c r="N346">
        <f t="shared" si="11"/>
        <v>620.26346552627672</v>
      </c>
    </row>
    <row r="347" spans="3:14" x14ac:dyDescent="0.2">
      <c r="C347" s="7">
        <v>22226</v>
      </c>
      <c r="D347" s="7">
        <v>22934</v>
      </c>
      <c r="E347" s="7">
        <v>23207</v>
      </c>
      <c r="F347" s="7">
        <v>23250</v>
      </c>
      <c r="G347" s="7">
        <v>23346</v>
      </c>
      <c r="H347" s="7">
        <v>21734</v>
      </c>
      <c r="I347" s="7">
        <v>21968</v>
      </c>
      <c r="J347" s="7">
        <v>22183</v>
      </c>
      <c r="K347" s="7">
        <v>23232</v>
      </c>
      <c r="L347" s="7">
        <v>22055</v>
      </c>
      <c r="M347">
        <f t="shared" si="10"/>
        <v>22613.5</v>
      </c>
      <c r="N347">
        <f t="shared" si="11"/>
        <v>633.92888665317446</v>
      </c>
    </row>
    <row r="348" spans="3:14" x14ac:dyDescent="0.2">
      <c r="C348" s="7">
        <v>22813</v>
      </c>
      <c r="D348" s="7">
        <v>23382</v>
      </c>
      <c r="E348" s="7">
        <v>23798</v>
      </c>
      <c r="F348" s="7">
        <v>23819</v>
      </c>
      <c r="G348" s="7">
        <v>23975</v>
      </c>
      <c r="H348" s="7">
        <v>22266</v>
      </c>
      <c r="I348" s="7">
        <v>22535</v>
      </c>
      <c r="J348" s="7">
        <v>22709</v>
      </c>
      <c r="K348" s="7">
        <v>23844</v>
      </c>
      <c r="L348" s="7">
        <v>22577</v>
      </c>
      <c r="M348">
        <f t="shared" si="10"/>
        <v>23171.8</v>
      </c>
      <c r="N348">
        <f t="shared" si="11"/>
        <v>656.15526617816101</v>
      </c>
    </row>
    <row r="349" spans="3:14" x14ac:dyDescent="0.2">
      <c r="C349" s="7">
        <v>23413</v>
      </c>
      <c r="D349" s="7">
        <v>23951</v>
      </c>
      <c r="E349" s="7">
        <v>24322</v>
      </c>
      <c r="F349" s="7">
        <v>24437</v>
      </c>
      <c r="G349" s="7">
        <v>24487</v>
      </c>
      <c r="H349" s="7">
        <v>22807</v>
      </c>
      <c r="I349" s="7">
        <v>22983</v>
      </c>
      <c r="J349" s="7">
        <v>23341</v>
      </c>
      <c r="K349" s="7">
        <v>24386</v>
      </c>
      <c r="L349" s="7">
        <v>23137</v>
      </c>
      <c r="M349">
        <f t="shared" si="10"/>
        <v>23726.400000000001</v>
      </c>
      <c r="N349">
        <f t="shared" si="11"/>
        <v>659.61322000093355</v>
      </c>
    </row>
    <row r="350" spans="3:14" x14ac:dyDescent="0.2">
      <c r="C350" s="7">
        <v>23916</v>
      </c>
      <c r="D350" s="7">
        <v>24421</v>
      </c>
      <c r="E350" s="7">
        <v>24827</v>
      </c>
      <c r="F350" s="7">
        <v>24958</v>
      </c>
      <c r="G350" s="7">
        <v>25041</v>
      </c>
      <c r="H350" s="7">
        <v>23226</v>
      </c>
      <c r="I350" s="7">
        <v>23463</v>
      </c>
      <c r="J350" s="7">
        <v>23759</v>
      </c>
      <c r="K350" s="7">
        <v>24870</v>
      </c>
      <c r="L350" s="7">
        <v>23522</v>
      </c>
      <c r="M350">
        <f t="shared" si="10"/>
        <v>24200.3</v>
      </c>
      <c r="N350">
        <f t="shared" si="11"/>
        <v>699.15664275690824</v>
      </c>
    </row>
    <row r="351" spans="3:14" x14ac:dyDescent="0.2">
      <c r="C351" s="7">
        <v>24424</v>
      </c>
      <c r="D351" s="7">
        <v>24974</v>
      </c>
      <c r="E351" s="7">
        <v>25456</v>
      </c>
      <c r="F351" s="7">
        <v>25559</v>
      </c>
      <c r="G351" s="7">
        <v>25578</v>
      </c>
      <c r="H351" s="7">
        <v>23755</v>
      </c>
      <c r="I351" s="7">
        <v>23985</v>
      </c>
      <c r="J351" s="7">
        <v>24325</v>
      </c>
      <c r="K351" s="7">
        <v>25480</v>
      </c>
      <c r="L351" s="7">
        <v>24107</v>
      </c>
      <c r="M351">
        <f t="shared" si="10"/>
        <v>24764.3</v>
      </c>
      <c r="N351">
        <f t="shared" si="11"/>
        <v>722.27511686645028</v>
      </c>
    </row>
    <row r="352" spans="3:14" x14ac:dyDescent="0.2">
      <c r="C352" s="7">
        <v>24891</v>
      </c>
      <c r="D352" s="7">
        <v>25423</v>
      </c>
      <c r="E352" s="7">
        <v>26010</v>
      </c>
      <c r="F352" s="7">
        <v>26008</v>
      </c>
      <c r="G352" s="7">
        <v>26076</v>
      </c>
      <c r="H352" s="7">
        <v>24286</v>
      </c>
      <c r="I352" s="7">
        <v>24491</v>
      </c>
      <c r="J352" s="7">
        <v>24786</v>
      </c>
      <c r="K352" s="7">
        <v>25959</v>
      </c>
      <c r="L352" s="7">
        <v>24479</v>
      </c>
      <c r="M352">
        <f t="shared" si="10"/>
        <v>25240.9</v>
      </c>
      <c r="N352">
        <f t="shared" si="11"/>
        <v>731.0735561107681</v>
      </c>
    </row>
    <row r="353" spans="3:14" x14ac:dyDescent="0.2">
      <c r="C353" s="7">
        <v>25420</v>
      </c>
      <c r="D353" s="7">
        <v>25885</v>
      </c>
      <c r="E353" s="7">
        <v>26424</v>
      </c>
      <c r="F353" s="7">
        <v>26506</v>
      </c>
      <c r="G353" s="7">
        <v>26543</v>
      </c>
      <c r="H353" s="7">
        <v>24658</v>
      </c>
      <c r="I353" s="7">
        <v>24846</v>
      </c>
      <c r="J353" s="7">
        <v>25164</v>
      </c>
      <c r="K353" s="7">
        <v>26435</v>
      </c>
      <c r="L353" s="7">
        <v>24877</v>
      </c>
      <c r="M353">
        <f t="shared" si="10"/>
        <v>25675.8</v>
      </c>
      <c r="N353">
        <f t="shared" si="11"/>
        <v>768.19844079797781</v>
      </c>
    </row>
    <row r="354" spans="3:14" x14ac:dyDescent="0.2">
      <c r="C354" s="7">
        <v>25788</v>
      </c>
      <c r="D354" s="7">
        <v>26249</v>
      </c>
      <c r="E354" s="7">
        <v>26899</v>
      </c>
      <c r="F354" s="7">
        <v>27028</v>
      </c>
      <c r="G354" s="7">
        <v>27061</v>
      </c>
      <c r="H354" s="7">
        <v>25012</v>
      </c>
      <c r="I354" s="7">
        <v>25244</v>
      </c>
      <c r="J354" s="7">
        <v>25580</v>
      </c>
      <c r="K354" s="7">
        <v>26857</v>
      </c>
      <c r="L354" s="7">
        <v>25272</v>
      </c>
      <c r="M354">
        <f t="shared" si="10"/>
        <v>26099</v>
      </c>
      <c r="N354">
        <f t="shared" si="11"/>
        <v>815.69016448921616</v>
      </c>
    </row>
    <row r="355" spans="3:14" x14ac:dyDescent="0.2">
      <c r="C355" s="7">
        <v>26276</v>
      </c>
      <c r="D355" s="7">
        <v>26781</v>
      </c>
      <c r="E355" s="7">
        <v>27413</v>
      </c>
      <c r="F355" s="7">
        <v>27532</v>
      </c>
      <c r="G355" s="7">
        <v>27626</v>
      </c>
      <c r="H355" s="7">
        <v>25483</v>
      </c>
      <c r="I355" s="7">
        <v>25638</v>
      </c>
      <c r="J355" s="7">
        <v>26067</v>
      </c>
      <c r="K355" s="7">
        <v>27506</v>
      </c>
      <c r="L355" s="7">
        <v>25756</v>
      </c>
      <c r="M355">
        <f t="shared" si="10"/>
        <v>26607.8</v>
      </c>
      <c r="N355">
        <f t="shared" si="11"/>
        <v>863.44218104051413</v>
      </c>
    </row>
    <row r="356" spans="3:14" x14ac:dyDescent="0.2">
      <c r="C356" s="7">
        <v>26758</v>
      </c>
      <c r="D356" s="7">
        <v>27352</v>
      </c>
      <c r="E356" s="7">
        <v>27941</v>
      </c>
      <c r="F356" s="7">
        <v>28058</v>
      </c>
      <c r="G356" s="7">
        <v>28162</v>
      </c>
      <c r="H356" s="7">
        <v>25934</v>
      </c>
      <c r="I356" s="7">
        <v>26160</v>
      </c>
      <c r="J356" s="7">
        <v>26578</v>
      </c>
      <c r="K356" s="7">
        <v>28027</v>
      </c>
      <c r="L356" s="7">
        <v>26251</v>
      </c>
      <c r="M356">
        <f t="shared" si="10"/>
        <v>27122.1</v>
      </c>
      <c r="N356">
        <f t="shared" si="11"/>
        <v>883.44294288501362</v>
      </c>
    </row>
    <row r="357" spans="3:14" x14ac:dyDescent="0.2">
      <c r="C357" s="7">
        <v>27168</v>
      </c>
      <c r="D357" s="7">
        <v>27763</v>
      </c>
      <c r="E357" s="7">
        <v>28448</v>
      </c>
      <c r="F357" s="7">
        <v>28562</v>
      </c>
      <c r="G357" s="7">
        <v>28620</v>
      </c>
      <c r="H357" s="7">
        <v>26335</v>
      </c>
      <c r="I357" s="7">
        <v>26594</v>
      </c>
      <c r="J357" s="7">
        <v>26976</v>
      </c>
      <c r="K357" s="7">
        <v>28455</v>
      </c>
      <c r="L357" s="7">
        <v>26598</v>
      </c>
      <c r="M357">
        <f t="shared" si="10"/>
        <v>27551.9</v>
      </c>
      <c r="N357">
        <f t="shared" si="11"/>
        <v>919.64189286434271</v>
      </c>
    </row>
    <row r="358" spans="3:14" x14ac:dyDescent="0.2">
      <c r="C358" s="7">
        <v>27659</v>
      </c>
      <c r="D358" s="7">
        <v>28261</v>
      </c>
      <c r="E358" s="7">
        <v>28928</v>
      </c>
      <c r="F358" s="7">
        <v>29136</v>
      </c>
      <c r="G358" s="7">
        <v>29120</v>
      </c>
      <c r="H358" s="7">
        <v>26751</v>
      </c>
      <c r="I358" s="7">
        <v>27078</v>
      </c>
      <c r="J358" s="7">
        <v>27513</v>
      </c>
      <c r="K358" s="7">
        <v>28961</v>
      </c>
      <c r="L358" s="7">
        <v>27095</v>
      </c>
      <c r="M358">
        <f t="shared" si="10"/>
        <v>28050.2</v>
      </c>
      <c r="N358">
        <f t="shared" si="11"/>
        <v>940.15847363918158</v>
      </c>
    </row>
    <row r="359" spans="3:14" x14ac:dyDescent="0.2">
      <c r="C359" s="7">
        <v>28189</v>
      </c>
      <c r="D359" s="7">
        <v>28744</v>
      </c>
      <c r="E359" s="7">
        <v>29387</v>
      </c>
      <c r="F359" s="7">
        <v>29585</v>
      </c>
      <c r="G359" s="7">
        <v>29664</v>
      </c>
      <c r="H359" s="7">
        <v>27183</v>
      </c>
      <c r="I359" s="7">
        <v>27467</v>
      </c>
      <c r="J359" s="7">
        <v>27946</v>
      </c>
      <c r="K359" s="7">
        <v>29522</v>
      </c>
      <c r="L359" s="7">
        <v>27446</v>
      </c>
      <c r="M359">
        <f t="shared" si="10"/>
        <v>28513.3</v>
      </c>
      <c r="N359">
        <f t="shared" si="11"/>
        <v>985.29590028128655</v>
      </c>
    </row>
    <row r="360" spans="3:14" x14ac:dyDescent="0.2">
      <c r="C360" s="7">
        <v>28610</v>
      </c>
      <c r="D360" s="7">
        <v>29309</v>
      </c>
      <c r="E360" s="7">
        <v>30084</v>
      </c>
      <c r="F360" s="7">
        <v>30170</v>
      </c>
      <c r="G360" s="7">
        <v>30196</v>
      </c>
      <c r="H360" s="7">
        <v>27621</v>
      </c>
      <c r="I360" s="7">
        <v>27930</v>
      </c>
      <c r="J360" s="7">
        <v>28419</v>
      </c>
      <c r="K360" s="7">
        <v>30062</v>
      </c>
      <c r="L360" s="7">
        <v>27873</v>
      </c>
      <c r="M360">
        <f t="shared" si="10"/>
        <v>29027.4</v>
      </c>
      <c r="N360">
        <f t="shared" si="11"/>
        <v>1053.90914641106</v>
      </c>
    </row>
    <row r="361" spans="3:14" x14ac:dyDescent="0.2">
      <c r="C361" s="7">
        <v>29104</v>
      </c>
      <c r="D361" s="7">
        <v>29740</v>
      </c>
      <c r="E361" s="7">
        <v>30492</v>
      </c>
      <c r="F361" s="7">
        <v>30628</v>
      </c>
      <c r="G361" s="7">
        <v>30683</v>
      </c>
      <c r="H361" s="7">
        <v>28000</v>
      </c>
      <c r="I361" s="7">
        <v>28371</v>
      </c>
      <c r="J361" s="7">
        <v>28860</v>
      </c>
      <c r="K361" s="7">
        <v>30507</v>
      </c>
      <c r="L361" s="7">
        <v>28331</v>
      </c>
      <c r="M361">
        <f t="shared" si="10"/>
        <v>29471.599999999999</v>
      </c>
      <c r="N361">
        <f t="shared" si="11"/>
        <v>1063.3875848229352</v>
      </c>
    </row>
    <row r="362" spans="3:14" x14ac:dyDescent="0.2">
      <c r="C362" s="7">
        <v>29627</v>
      </c>
      <c r="D362" s="7">
        <v>30277</v>
      </c>
      <c r="E362" s="7">
        <v>31133</v>
      </c>
      <c r="F362" s="7">
        <v>31249</v>
      </c>
      <c r="G362" s="7">
        <v>31241</v>
      </c>
      <c r="H362" s="7">
        <v>28513</v>
      </c>
      <c r="I362" s="7">
        <v>28849</v>
      </c>
      <c r="J362" s="7">
        <v>29351</v>
      </c>
      <c r="K362" s="7">
        <v>31096</v>
      </c>
      <c r="L362" s="7">
        <v>28737</v>
      </c>
      <c r="M362">
        <f t="shared" si="10"/>
        <v>30007.3</v>
      </c>
      <c r="N362">
        <f t="shared" si="11"/>
        <v>1123.123229609685</v>
      </c>
    </row>
    <row r="363" spans="3:14" x14ac:dyDescent="0.2">
      <c r="C363" s="7">
        <v>30044</v>
      </c>
      <c r="D363" s="7">
        <v>30752</v>
      </c>
      <c r="E363" s="7">
        <v>31572</v>
      </c>
      <c r="F363" s="7">
        <v>31788</v>
      </c>
      <c r="G363" s="7">
        <v>31844</v>
      </c>
      <c r="H363" s="7">
        <v>28855</v>
      </c>
      <c r="I363" s="7">
        <v>29241</v>
      </c>
      <c r="J363" s="7">
        <v>29816</v>
      </c>
      <c r="K363" s="7">
        <v>31683</v>
      </c>
      <c r="L363" s="7">
        <v>29155</v>
      </c>
      <c r="M363">
        <f t="shared" si="10"/>
        <v>30475</v>
      </c>
      <c r="N363">
        <f t="shared" si="11"/>
        <v>1194.76310994644</v>
      </c>
    </row>
    <row r="364" spans="3:14" x14ac:dyDescent="0.2">
      <c r="C364" s="7">
        <v>30620</v>
      </c>
      <c r="D364" s="7">
        <v>31333</v>
      </c>
      <c r="E364" s="7">
        <v>32204</v>
      </c>
      <c r="F364" s="7">
        <v>32435</v>
      </c>
      <c r="G364" s="7">
        <v>32482</v>
      </c>
      <c r="H364" s="7">
        <v>29351</v>
      </c>
      <c r="I364" s="7">
        <v>29675</v>
      </c>
      <c r="J364" s="7">
        <v>30342</v>
      </c>
      <c r="K364" s="7">
        <v>32171</v>
      </c>
      <c r="L364" s="7">
        <v>29713</v>
      </c>
      <c r="M364">
        <f t="shared" si="10"/>
        <v>31032.6</v>
      </c>
      <c r="N364">
        <f t="shared" si="11"/>
        <v>1242.0961852180906</v>
      </c>
    </row>
    <row r="365" spans="3:14" x14ac:dyDescent="0.2">
      <c r="C365" s="7">
        <v>31079</v>
      </c>
      <c r="D365" s="7">
        <v>31892</v>
      </c>
      <c r="E365" s="7">
        <v>32779</v>
      </c>
      <c r="F365" s="7">
        <v>32970</v>
      </c>
      <c r="G365" s="7">
        <v>33058</v>
      </c>
      <c r="H365" s="7">
        <v>29856</v>
      </c>
      <c r="I365" s="7">
        <v>30177</v>
      </c>
      <c r="J365" s="7">
        <v>30938</v>
      </c>
      <c r="K365" s="7">
        <v>32771</v>
      </c>
      <c r="L365" s="7">
        <v>30153</v>
      </c>
      <c r="M365">
        <f t="shared" si="10"/>
        <v>31567.3</v>
      </c>
      <c r="N365">
        <f t="shared" si="11"/>
        <v>1278.3877041892347</v>
      </c>
    </row>
    <row r="366" spans="3:14" x14ac:dyDescent="0.2">
      <c r="C366" s="7">
        <v>31638</v>
      </c>
      <c r="D366" s="7">
        <v>32521</v>
      </c>
      <c r="E366" s="7">
        <v>33365</v>
      </c>
      <c r="F366" s="7">
        <v>33611</v>
      </c>
      <c r="G366" s="7">
        <v>33600</v>
      </c>
      <c r="H366" s="7">
        <v>30247</v>
      </c>
      <c r="I366" s="7">
        <v>30620</v>
      </c>
      <c r="J366" s="7">
        <v>31319</v>
      </c>
      <c r="K366" s="7">
        <v>33401</v>
      </c>
      <c r="L366" s="7">
        <v>30560</v>
      </c>
      <c r="M366">
        <f t="shared" si="10"/>
        <v>32088.2</v>
      </c>
      <c r="N366">
        <f t="shared" si="11"/>
        <v>1367.1060106825823</v>
      </c>
    </row>
    <row r="367" spans="3:14" x14ac:dyDescent="0.2">
      <c r="C367" s="7">
        <v>32092</v>
      </c>
      <c r="D367" s="7">
        <v>33008</v>
      </c>
      <c r="E367" s="7">
        <v>33840</v>
      </c>
      <c r="F367" s="7">
        <v>34079</v>
      </c>
      <c r="G367" s="7">
        <v>34083</v>
      </c>
      <c r="H367" s="7">
        <v>30665</v>
      </c>
      <c r="I367" s="7">
        <v>31134</v>
      </c>
      <c r="J367" s="7">
        <v>31888</v>
      </c>
      <c r="K367" s="7">
        <v>33883</v>
      </c>
      <c r="L367" s="7">
        <v>31078</v>
      </c>
      <c r="M367">
        <f t="shared" si="10"/>
        <v>32575</v>
      </c>
      <c r="N367">
        <f t="shared" si="11"/>
        <v>1362.412321337903</v>
      </c>
    </row>
    <row r="368" spans="3:14" x14ac:dyDescent="0.2">
      <c r="C368" s="7">
        <v>32593</v>
      </c>
      <c r="D368" s="7">
        <v>33397</v>
      </c>
      <c r="E368" s="7">
        <v>34441</v>
      </c>
      <c r="F368" s="7">
        <v>34762</v>
      </c>
      <c r="G368" s="7">
        <v>34740</v>
      </c>
      <c r="H368" s="7">
        <v>31159</v>
      </c>
      <c r="I368" s="7">
        <v>31566</v>
      </c>
      <c r="J368" s="7">
        <v>32325</v>
      </c>
      <c r="K368" s="7">
        <v>34418</v>
      </c>
      <c r="L368" s="7">
        <v>31474</v>
      </c>
      <c r="M368">
        <f t="shared" si="10"/>
        <v>33087.5</v>
      </c>
      <c r="N368">
        <f t="shared" si="11"/>
        <v>1441.2988933597362</v>
      </c>
    </row>
    <row r="369" spans="3:14" x14ac:dyDescent="0.2">
      <c r="C369" s="7">
        <v>33126</v>
      </c>
      <c r="D369" s="7">
        <v>33909</v>
      </c>
      <c r="E369" s="7">
        <v>34870</v>
      </c>
      <c r="F369" s="7">
        <v>35224</v>
      </c>
      <c r="G369" s="7">
        <v>35307</v>
      </c>
      <c r="H369" s="7">
        <v>31586</v>
      </c>
      <c r="I369" s="7">
        <v>31986</v>
      </c>
      <c r="J369" s="7">
        <v>32722</v>
      </c>
      <c r="K369" s="7">
        <v>34913</v>
      </c>
      <c r="L369" s="7">
        <v>31979</v>
      </c>
      <c r="M369">
        <f t="shared" si="10"/>
        <v>33562.199999999997</v>
      </c>
      <c r="N369">
        <f t="shared" si="11"/>
        <v>1462.6338343322068</v>
      </c>
    </row>
    <row r="370" spans="3:14" x14ac:dyDescent="0.2">
      <c r="C370" s="7">
        <v>33532</v>
      </c>
      <c r="D370" s="7">
        <v>34340</v>
      </c>
      <c r="E370" s="7">
        <v>35389</v>
      </c>
      <c r="F370" s="7">
        <v>35716</v>
      </c>
      <c r="G370" s="7">
        <v>35710</v>
      </c>
      <c r="H370" s="7">
        <v>31818</v>
      </c>
      <c r="I370" s="7">
        <v>32331</v>
      </c>
      <c r="J370" s="7">
        <v>33265</v>
      </c>
      <c r="K370" s="7">
        <v>35479</v>
      </c>
      <c r="L370" s="7">
        <v>32313</v>
      </c>
      <c r="M370">
        <f t="shared" si="10"/>
        <v>33989.300000000003</v>
      </c>
      <c r="N370">
        <f t="shared" si="11"/>
        <v>1536.6585719237266</v>
      </c>
    </row>
    <row r="371" spans="3:14" x14ac:dyDescent="0.2">
      <c r="C371" s="7">
        <v>33988</v>
      </c>
      <c r="D371" s="7">
        <v>34894</v>
      </c>
      <c r="E371" s="7">
        <v>35953</v>
      </c>
      <c r="F371" s="7">
        <v>36189</v>
      </c>
      <c r="G371" s="7">
        <v>36334</v>
      </c>
      <c r="H371" s="7">
        <v>32245</v>
      </c>
      <c r="I371" s="7">
        <v>32815</v>
      </c>
      <c r="J371" s="7">
        <v>33679</v>
      </c>
      <c r="K371" s="7">
        <v>36039</v>
      </c>
      <c r="L371" s="7">
        <v>32859</v>
      </c>
      <c r="M371">
        <f t="shared" si="10"/>
        <v>34499.5</v>
      </c>
      <c r="N371">
        <f t="shared" si="11"/>
        <v>1577.7817233909975</v>
      </c>
    </row>
    <row r="372" spans="3:14" x14ac:dyDescent="0.2">
      <c r="C372" s="7">
        <v>34520</v>
      </c>
      <c r="D372" s="7">
        <v>35458</v>
      </c>
      <c r="E372" s="7">
        <v>36542</v>
      </c>
      <c r="F372" s="7">
        <v>36859</v>
      </c>
      <c r="G372" s="7">
        <v>36866</v>
      </c>
      <c r="H372" s="7">
        <v>32765</v>
      </c>
      <c r="I372" s="7">
        <v>33359</v>
      </c>
      <c r="J372" s="7">
        <v>34174</v>
      </c>
      <c r="K372" s="7">
        <v>36654</v>
      </c>
      <c r="L372" s="7">
        <v>33342</v>
      </c>
      <c r="M372">
        <f t="shared" si="10"/>
        <v>35053.9</v>
      </c>
      <c r="N372">
        <f t="shared" si="11"/>
        <v>1618.7023231932149</v>
      </c>
    </row>
    <row r="373" spans="3:14" x14ac:dyDescent="0.2">
      <c r="C373" s="7">
        <v>35058</v>
      </c>
      <c r="D373" s="7">
        <v>36044</v>
      </c>
      <c r="E373" s="7">
        <v>37108</v>
      </c>
      <c r="F373" s="7">
        <v>37468</v>
      </c>
      <c r="G373" s="7">
        <v>37487</v>
      </c>
      <c r="H373" s="7">
        <v>33143</v>
      </c>
      <c r="I373" s="7">
        <v>33781</v>
      </c>
      <c r="J373" s="7">
        <v>34720</v>
      </c>
      <c r="K373" s="7">
        <v>37184</v>
      </c>
      <c r="L373" s="7">
        <v>33809</v>
      </c>
      <c r="M373">
        <f t="shared" si="10"/>
        <v>35580.199999999997</v>
      </c>
      <c r="N373">
        <f t="shared" si="11"/>
        <v>1688.1279440716442</v>
      </c>
    </row>
    <row r="374" spans="3:14" x14ac:dyDescent="0.2">
      <c r="C374" s="7">
        <v>35539</v>
      </c>
      <c r="D374" s="7">
        <v>36480</v>
      </c>
      <c r="E374" s="7">
        <v>37612</v>
      </c>
      <c r="F374" s="7">
        <v>37958</v>
      </c>
      <c r="G374" s="7">
        <v>38083</v>
      </c>
      <c r="H374" s="7">
        <v>33513</v>
      </c>
      <c r="I374" s="7">
        <v>34149</v>
      </c>
      <c r="J374" s="7">
        <v>35161</v>
      </c>
      <c r="K374" s="7">
        <v>37651</v>
      </c>
      <c r="L374" s="7">
        <v>34177</v>
      </c>
      <c r="M374">
        <f t="shared" si="10"/>
        <v>36032.300000000003</v>
      </c>
      <c r="N374">
        <f t="shared" si="11"/>
        <v>1750.1779623798261</v>
      </c>
    </row>
    <row r="375" spans="3:14" x14ac:dyDescent="0.2">
      <c r="C375" s="7">
        <v>36041</v>
      </c>
      <c r="D375" s="7">
        <v>37151</v>
      </c>
      <c r="E375" s="7">
        <v>38271</v>
      </c>
      <c r="F375" s="7">
        <v>38607</v>
      </c>
      <c r="G375" s="7">
        <v>38752</v>
      </c>
      <c r="H375" s="7">
        <v>34120</v>
      </c>
      <c r="I375" s="7">
        <v>34621</v>
      </c>
      <c r="J375" s="7">
        <v>35668</v>
      </c>
      <c r="K375" s="7">
        <v>38400</v>
      </c>
      <c r="L375" s="7">
        <v>34706</v>
      </c>
      <c r="M375">
        <f t="shared" si="10"/>
        <v>36633.699999999997</v>
      </c>
      <c r="N375">
        <f t="shared" si="11"/>
        <v>1820.2203804301646</v>
      </c>
    </row>
    <row r="376" spans="3:14" x14ac:dyDescent="0.2">
      <c r="C376" s="7">
        <v>36425</v>
      </c>
      <c r="D376" s="7">
        <v>37423</v>
      </c>
      <c r="E376" s="7">
        <v>38739</v>
      </c>
      <c r="F376" s="7">
        <v>39093</v>
      </c>
      <c r="G376" s="7">
        <v>39118</v>
      </c>
      <c r="H376" s="7">
        <v>34328</v>
      </c>
      <c r="I376" s="7">
        <v>34962</v>
      </c>
      <c r="J376" s="7">
        <v>36010</v>
      </c>
      <c r="K376" s="7">
        <v>38787</v>
      </c>
      <c r="L376" s="7">
        <v>34965</v>
      </c>
      <c r="M376">
        <f t="shared" si="10"/>
        <v>36985</v>
      </c>
      <c r="N376">
        <f t="shared" si="11"/>
        <v>1885.7866027499269</v>
      </c>
    </row>
    <row r="377" spans="3:14" x14ac:dyDescent="0.2">
      <c r="C377" s="7">
        <v>36859</v>
      </c>
      <c r="D377" s="7">
        <v>37869</v>
      </c>
      <c r="E377" s="7">
        <v>39270</v>
      </c>
      <c r="F377" s="7">
        <v>39660</v>
      </c>
      <c r="G377" s="7">
        <v>39697</v>
      </c>
      <c r="H377" s="7">
        <v>34771</v>
      </c>
      <c r="I377" s="7">
        <v>35355</v>
      </c>
      <c r="J377" s="7">
        <v>36555</v>
      </c>
      <c r="K377" s="7">
        <v>39466</v>
      </c>
      <c r="L377" s="7">
        <v>35502</v>
      </c>
      <c r="M377">
        <f t="shared" si="10"/>
        <v>37500.400000000001</v>
      </c>
      <c r="N377">
        <f t="shared" si="11"/>
        <v>1942.8215563967783</v>
      </c>
    </row>
    <row r="378" spans="3:14" x14ac:dyDescent="0.2">
      <c r="C378" s="7">
        <v>37421</v>
      </c>
      <c r="D378" s="7">
        <v>38408</v>
      </c>
      <c r="E378" s="7">
        <v>39704</v>
      </c>
      <c r="F378" s="7">
        <v>40187</v>
      </c>
      <c r="G378" s="7">
        <v>40215</v>
      </c>
      <c r="H378" s="7">
        <v>35264</v>
      </c>
      <c r="I378" s="7">
        <v>35799</v>
      </c>
      <c r="J378" s="7">
        <v>36884</v>
      </c>
      <c r="K378" s="7">
        <v>39978</v>
      </c>
      <c r="L378" s="7">
        <v>35946</v>
      </c>
      <c r="M378">
        <f t="shared" si="10"/>
        <v>37980.6</v>
      </c>
      <c r="N378">
        <f t="shared" si="11"/>
        <v>1966.3193026566159</v>
      </c>
    </row>
    <row r="379" spans="3:14" x14ac:dyDescent="0.2">
      <c r="C379" s="7">
        <v>37769</v>
      </c>
      <c r="D379" s="7">
        <v>39014</v>
      </c>
      <c r="E379" s="7">
        <v>40382</v>
      </c>
      <c r="F379" s="7">
        <v>40790</v>
      </c>
      <c r="G379" s="7">
        <v>40892</v>
      </c>
      <c r="H379" s="7">
        <v>35682</v>
      </c>
      <c r="I379" s="7">
        <v>36306</v>
      </c>
      <c r="J379" s="7">
        <v>37451</v>
      </c>
      <c r="K379" s="7">
        <v>40490</v>
      </c>
      <c r="L379" s="7">
        <v>36425</v>
      </c>
      <c r="M379">
        <f t="shared" si="10"/>
        <v>38520.1</v>
      </c>
      <c r="N379">
        <f t="shared" si="11"/>
        <v>2039.1471774031199</v>
      </c>
    </row>
    <row r="380" spans="3:14" x14ac:dyDescent="0.2">
      <c r="C380" s="7">
        <v>38300</v>
      </c>
      <c r="D380" s="7">
        <v>39415</v>
      </c>
      <c r="E380" s="7">
        <v>40895</v>
      </c>
      <c r="F380" s="7">
        <v>41320</v>
      </c>
      <c r="G380" s="7">
        <v>41362</v>
      </c>
      <c r="H380" s="7">
        <v>36064</v>
      </c>
      <c r="I380" s="7">
        <v>36666</v>
      </c>
      <c r="J380" s="7">
        <v>37889</v>
      </c>
      <c r="K380" s="7">
        <v>40957</v>
      </c>
      <c r="L380" s="7">
        <v>36794</v>
      </c>
      <c r="M380">
        <f t="shared" si="10"/>
        <v>38966.199999999997</v>
      </c>
      <c r="N380">
        <f t="shared" si="11"/>
        <v>2087.0374430970064</v>
      </c>
    </row>
    <row r="381" spans="3:14" x14ac:dyDescent="0.2">
      <c r="C381" s="7">
        <v>38888</v>
      </c>
      <c r="D381" s="7">
        <v>40074</v>
      </c>
      <c r="E381" s="7">
        <v>41571</v>
      </c>
      <c r="F381" s="7">
        <v>42130</v>
      </c>
      <c r="G381" s="7">
        <v>42096</v>
      </c>
      <c r="H381" s="7">
        <v>36580</v>
      </c>
      <c r="I381" s="7">
        <v>37222</v>
      </c>
      <c r="J381" s="7">
        <v>38400</v>
      </c>
      <c r="K381" s="7">
        <v>41730</v>
      </c>
      <c r="L381" s="7">
        <v>37436</v>
      </c>
      <c r="M381">
        <f t="shared" si="10"/>
        <v>39612.699999999997</v>
      </c>
      <c r="N381">
        <f t="shared" si="11"/>
        <v>2177.6859303194092</v>
      </c>
    </row>
    <row r="382" spans="3:14" x14ac:dyDescent="0.2">
      <c r="C382" s="7">
        <v>39264</v>
      </c>
      <c r="D382" s="7">
        <v>40500</v>
      </c>
      <c r="E382" s="7">
        <v>41940</v>
      </c>
      <c r="F382" s="7">
        <v>42405</v>
      </c>
      <c r="G382" s="7">
        <v>42500</v>
      </c>
      <c r="H382" s="7">
        <v>36926</v>
      </c>
      <c r="I382" s="7">
        <v>37396</v>
      </c>
      <c r="J382" s="7">
        <v>38752</v>
      </c>
      <c r="K382" s="7">
        <v>42138</v>
      </c>
      <c r="L382" s="7">
        <v>37700</v>
      </c>
      <c r="M382">
        <f t="shared" si="10"/>
        <v>39952.1</v>
      </c>
      <c r="N382">
        <f t="shared" si="11"/>
        <v>2216.4841253159875</v>
      </c>
    </row>
    <row r="383" spans="3:14" x14ac:dyDescent="0.2">
      <c r="C383" s="7">
        <v>39779</v>
      </c>
      <c r="D383" s="7">
        <v>41006</v>
      </c>
      <c r="E383" s="7">
        <v>42406</v>
      </c>
      <c r="F383" s="7">
        <v>43106</v>
      </c>
      <c r="G383" s="7">
        <v>42992</v>
      </c>
      <c r="H383" s="7">
        <v>37367</v>
      </c>
      <c r="I383" s="7">
        <v>37876</v>
      </c>
      <c r="J383" s="7">
        <v>39234</v>
      </c>
      <c r="K383" s="7">
        <v>42697</v>
      </c>
      <c r="L383" s="7">
        <v>38185</v>
      </c>
      <c r="M383">
        <f t="shared" si="10"/>
        <v>40464.800000000003</v>
      </c>
      <c r="N383">
        <f t="shared" si="11"/>
        <v>2258.0098808956136</v>
      </c>
    </row>
    <row r="384" spans="3:14" x14ac:dyDescent="0.2">
      <c r="C384" s="7">
        <v>40225</v>
      </c>
      <c r="D384" s="7">
        <v>41477</v>
      </c>
      <c r="E384" s="7">
        <v>43022</v>
      </c>
      <c r="F384" s="7">
        <v>43551</v>
      </c>
      <c r="G384" s="7">
        <v>43568</v>
      </c>
      <c r="H384" s="7">
        <v>37709</v>
      </c>
      <c r="I384" s="7">
        <v>38276</v>
      </c>
      <c r="J384" s="7">
        <v>39628</v>
      </c>
      <c r="K384" s="7">
        <v>43043</v>
      </c>
      <c r="L384" s="7">
        <v>38570</v>
      </c>
      <c r="M384">
        <f t="shared" si="10"/>
        <v>40906.9</v>
      </c>
      <c r="N384">
        <f t="shared" si="11"/>
        <v>2312.8668333669557</v>
      </c>
    </row>
    <row r="385" spans="3:14" x14ac:dyDescent="0.2">
      <c r="C385" s="7">
        <v>40652</v>
      </c>
      <c r="D385" s="7">
        <v>42023</v>
      </c>
      <c r="E385" s="7">
        <v>43584</v>
      </c>
      <c r="F385" s="7">
        <v>44131</v>
      </c>
      <c r="G385" s="7">
        <v>44140</v>
      </c>
      <c r="H385" s="7">
        <v>38190</v>
      </c>
      <c r="I385" s="7">
        <v>38635</v>
      </c>
      <c r="J385" s="7">
        <v>40178</v>
      </c>
      <c r="K385" s="7">
        <v>43638</v>
      </c>
      <c r="L385" s="7">
        <v>39146</v>
      </c>
      <c r="M385">
        <f t="shared" si="10"/>
        <v>41431.699999999997</v>
      </c>
      <c r="N385">
        <f t="shared" si="11"/>
        <v>2361.8535588247914</v>
      </c>
    </row>
    <row r="386" spans="3:14" x14ac:dyDescent="0.2">
      <c r="C386" s="7">
        <v>41156</v>
      </c>
      <c r="D386" s="7">
        <v>42585</v>
      </c>
      <c r="E386" s="7">
        <v>44191</v>
      </c>
      <c r="F386" s="7">
        <v>44769</v>
      </c>
      <c r="G386" s="7">
        <v>44748</v>
      </c>
      <c r="H386" s="7">
        <v>38567</v>
      </c>
      <c r="I386" s="7">
        <v>39128</v>
      </c>
      <c r="J386" s="7">
        <v>40618</v>
      </c>
      <c r="K386" s="7">
        <v>44149</v>
      </c>
      <c r="L386" s="7">
        <v>39520</v>
      </c>
      <c r="M386">
        <f t="shared" si="10"/>
        <v>41943.1</v>
      </c>
      <c r="N386">
        <f t="shared" si="11"/>
        <v>2443.9023643891069</v>
      </c>
    </row>
    <row r="387" spans="3:14" x14ac:dyDescent="0.2">
      <c r="C387" s="7">
        <v>41704</v>
      </c>
      <c r="D387" s="7">
        <v>43002</v>
      </c>
      <c r="E387" s="7">
        <v>44685</v>
      </c>
      <c r="F387" s="7">
        <v>45272</v>
      </c>
      <c r="G387" s="7">
        <v>45259</v>
      </c>
      <c r="H387" s="7">
        <v>38978</v>
      </c>
      <c r="I387" s="7">
        <v>39476</v>
      </c>
      <c r="J387" s="7">
        <v>40991</v>
      </c>
      <c r="K387" s="7">
        <v>44471</v>
      </c>
      <c r="L387" s="7">
        <v>39865</v>
      </c>
      <c r="M387">
        <f t="shared" si="10"/>
        <v>42370.3</v>
      </c>
      <c r="N387">
        <f t="shared" si="11"/>
        <v>2481.9771710831224</v>
      </c>
    </row>
    <row r="388" spans="3:14" x14ac:dyDescent="0.2">
      <c r="C388" s="7">
        <v>42143</v>
      </c>
      <c r="D388" s="7">
        <v>43586</v>
      </c>
      <c r="E388" s="7">
        <v>45262</v>
      </c>
      <c r="F388" s="7">
        <v>45889</v>
      </c>
      <c r="G388" s="7">
        <v>45867</v>
      </c>
      <c r="H388" s="7">
        <v>39435</v>
      </c>
      <c r="I388" s="7">
        <v>39943</v>
      </c>
      <c r="J388" s="7">
        <v>41499</v>
      </c>
      <c r="K388" s="7">
        <v>45044</v>
      </c>
      <c r="L388" s="7">
        <v>40258</v>
      </c>
      <c r="M388">
        <f t="shared" si="10"/>
        <v>42892.6</v>
      </c>
      <c r="N388">
        <f t="shared" si="11"/>
        <v>2552.7572544211876</v>
      </c>
    </row>
    <row r="389" spans="3:14" x14ac:dyDescent="0.2">
      <c r="C389" s="7">
        <v>42604</v>
      </c>
      <c r="D389" s="7">
        <v>43969</v>
      </c>
      <c r="E389" s="7">
        <v>45656</v>
      </c>
      <c r="F389" s="7">
        <v>46292</v>
      </c>
      <c r="G389" s="7">
        <v>46317</v>
      </c>
      <c r="H389" s="7">
        <v>39872</v>
      </c>
      <c r="I389" s="7">
        <v>40296</v>
      </c>
      <c r="J389" s="7">
        <v>41770</v>
      </c>
      <c r="K389" s="7">
        <v>45421</v>
      </c>
      <c r="L389" s="7">
        <v>40730</v>
      </c>
      <c r="M389">
        <f t="shared" si="10"/>
        <v>43292.7</v>
      </c>
      <c r="N389">
        <f t="shared" si="11"/>
        <v>2555.0858672242093</v>
      </c>
    </row>
    <row r="390" spans="3:14" x14ac:dyDescent="0.2">
      <c r="C390" s="7">
        <v>42995</v>
      </c>
      <c r="D390" s="7">
        <v>44514</v>
      </c>
      <c r="E390" s="7">
        <v>46108</v>
      </c>
      <c r="F390" s="7">
        <v>46854</v>
      </c>
      <c r="G390" s="7">
        <v>46817</v>
      </c>
      <c r="H390" s="7">
        <v>40178</v>
      </c>
      <c r="I390" s="7">
        <v>40667</v>
      </c>
      <c r="J390" s="7">
        <v>42225</v>
      </c>
      <c r="K390" s="7">
        <v>45869</v>
      </c>
      <c r="L390" s="7">
        <v>41089</v>
      </c>
      <c r="M390">
        <f t="shared" ref="M390:M404" si="12">AVERAGE(C390:L390)</f>
        <v>43731.6</v>
      </c>
      <c r="N390">
        <f t="shared" ref="N390:N404" si="13">STDEVA(C390:L390)</f>
        <v>2622.8183399626523</v>
      </c>
    </row>
    <row r="391" spans="3:14" x14ac:dyDescent="0.2">
      <c r="C391" s="7">
        <v>43466</v>
      </c>
      <c r="D391" s="7">
        <v>45073</v>
      </c>
      <c r="E391" s="7">
        <v>46744</v>
      </c>
      <c r="F391" s="7">
        <v>47404</v>
      </c>
      <c r="G391" s="7">
        <v>47348</v>
      </c>
      <c r="H391" s="7">
        <v>40557</v>
      </c>
      <c r="I391" s="7">
        <v>41006</v>
      </c>
      <c r="J391" s="7">
        <v>42650</v>
      </c>
      <c r="K391" s="7">
        <v>46258</v>
      </c>
      <c r="L391" s="7">
        <v>41543</v>
      </c>
      <c r="M391">
        <f t="shared" si="12"/>
        <v>44204.9</v>
      </c>
      <c r="N391">
        <f t="shared" si="13"/>
        <v>2689.8719279714578</v>
      </c>
    </row>
    <row r="392" spans="3:14" x14ac:dyDescent="0.2">
      <c r="C392" s="7">
        <v>44017</v>
      </c>
      <c r="D392" s="7">
        <v>45462</v>
      </c>
      <c r="E392" s="7">
        <v>47230</v>
      </c>
      <c r="F392" s="7">
        <v>47918</v>
      </c>
      <c r="G392" s="7">
        <v>47864</v>
      </c>
      <c r="H392" s="7">
        <v>41031</v>
      </c>
      <c r="I392" s="7">
        <v>41478</v>
      </c>
      <c r="J392" s="7">
        <v>43102</v>
      </c>
      <c r="K392" s="7">
        <v>46720</v>
      </c>
      <c r="L392" s="7">
        <v>41995</v>
      </c>
      <c r="M392">
        <f t="shared" si="12"/>
        <v>44681.7</v>
      </c>
      <c r="N392">
        <f t="shared" si="13"/>
        <v>2699.8966667469167</v>
      </c>
    </row>
    <row r="393" spans="3:14" x14ac:dyDescent="0.2">
      <c r="C393" s="7">
        <v>44275</v>
      </c>
      <c r="D393" s="7">
        <v>45792</v>
      </c>
      <c r="E393" s="7">
        <v>47419</v>
      </c>
      <c r="F393" s="7">
        <v>48291</v>
      </c>
      <c r="G393" s="7">
        <v>48067</v>
      </c>
      <c r="H393" s="7">
        <v>41216</v>
      </c>
      <c r="I393" s="7">
        <v>41577</v>
      </c>
      <c r="J393" s="7">
        <v>43287</v>
      </c>
      <c r="K393" s="7">
        <v>46896</v>
      </c>
      <c r="L393" s="7">
        <v>42239</v>
      </c>
      <c r="M393">
        <f t="shared" si="12"/>
        <v>44905.9</v>
      </c>
      <c r="N393">
        <f t="shared" si="13"/>
        <v>2735.384655055137</v>
      </c>
    </row>
    <row r="394" spans="3:14" x14ac:dyDescent="0.2">
      <c r="C394" s="7">
        <v>44631</v>
      </c>
      <c r="D394" s="7">
        <v>46177</v>
      </c>
      <c r="E394" s="7">
        <v>47826</v>
      </c>
      <c r="F394" s="7">
        <v>48635</v>
      </c>
      <c r="G394" s="7">
        <v>48378</v>
      </c>
      <c r="H394" s="7">
        <v>41553</v>
      </c>
      <c r="I394" s="7">
        <v>41957</v>
      </c>
      <c r="J394" s="7">
        <v>43574</v>
      </c>
      <c r="K394" s="7">
        <v>47180</v>
      </c>
      <c r="L394" s="7">
        <v>42569</v>
      </c>
      <c r="M394">
        <f t="shared" si="12"/>
        <v>45248</v>
      </c>
      <c r="N394">
        <f t="shared" si="13"/>
        <v>2735.6520652711342</v>
      </c>
    </row>
    <row r="395" spans="3:14" x14ac:dyDescent="0.2">
      <c r="C395" s="7">
        <v>45253</v>
      </c>
      <c r="D395" s="7">
        <v>46773</v>
      </c>
      <c r="E395" s="7">
        <v>48450</v>
      </c>
      <c r="F395" s="7">
        <v>49351</v>
      </c>
      <c r="G395" s="7">
        <v>49094</v>
      </c>
      <c r="H395" s="7">
        <v>42030</v>
      </c>
      <c r="I395" s="7">
        <v>42375</v>
      </c>
      <c r="J395" s="7">
        <v>44045</v>
      </c>
      <c r="K395" s="7">
        <v>47809</v>
      </c>
      <c r="L395" s="7">
        <v>42995</v>
      </c>
      <c r="M395">
        <f t="shared" si="12"/>
        <v>45817.5</v>
      </c>
      <c r="N395">
        <f t="shared" si="13"/>
        <v>2841.2256451515191</v>
      </c>
    </row>
    <row r="396" spans="3:14" x14ac:dyDescent="0.2">
      <c r="C396" s="7">
        <v>45562</v>
      </c>
      <c r="D396" s="7">
        <v>47265</v>
      </c>
      <c r="E396" s="7">
        <v>48917</v>
      </c>
      <c r="F396" s="7">
        <v>49796</v>
      </c>
      <c r="G396" s="7">
        <v>49572</v>
      </c>
      <c r="H396" s="7">
        <v>42459</v>
      </c>
      <c r="I396" s="7">
        <v>42729</v>
      </c>
      <c r="J396" s="7">
        <v>44447</v>
      </c>
      <c r="K396" s="7">
        <v>48202</v>
      </c>
      <c r="L396" s="7">
        <v>43354</v>
      </c>
      <c r="M396">
        <f t="shared" si="12"/>
        <v>46230.3</v>
      </c>
      <c r="N396">
        <f t="shared" si="13"/>
        <v>2875.9429004531135</v>
      </c>
    </row>
    <row r="397" spans="3:14" x14ac:dyDescent="0.2">
      <c r="C397" s="7">
        <v>46180</v>
      </c>
      <c r="D397" s="7">
        <v>47777</v>
      </c>
      <c r="E397" s="7">
        <v>49446</v>
      </c>
      <c r="F397" s="7">
        <v>50391</v>
      </c>
      <c r="G397" s="7">
        <v>50075</v>
      </c>
      <c r="H397" s="7">
        <v>42841</v>
      </c>
      <c r="I397" s="7">
        <v>42979</v>
      </c>
      <c r="J397" s="7">
        <v>44743</v>
      </c>
      <c r="K397" s="7">
        <v>48720</v>
      </c>
      <c r="L397" s="7">
        <v>43815</v>
      </c>
      <c r="M397">
        <f t="shared" si="12"/>
        <v>46696.7</v>
      </c>
      <c r="N397">
        <f t="shared" si="13"/>
        <v>2961.907007693223</v>
      </c>
    </row>
    <row r="398" spans="3:14" x14ac:dyDescent="0.2">
      <c r="C398" s="7">
        <v>46660</v>
      </c>
      <c r="D398" s="7">
        <v>48331</v>
      </c>
      <c r="E398" s="7">
        <v>49917</v>
      </c>
      <c r="F398" s="7">
        <v>51009</v>
      </c>
      <c r="G398" s="7">
        <v>50544</v>
      </c>
      <c r="H398" s="7">
        <v>43260</v>
      </c>
      <c r="I398" s="7">
        <v>43585</v>
      </c>
      <c r="J398" s="7">
        <v>45280</v>
      </c>
      <c r="K398" s="7">
        <v>49261</v>
      </c>
      <c r="L398" s="7">
        <v>44312</v>
      </c>
      <c r="M398">
        <f t="shared" si="12"/>
        <v>47215.9</v>
      </c>
      <c r="N398">
        <f t="shared" si="13"/>
        <v>2972.2350157564742</v>
      </c>
    </row>
    <row r="399" spans="3:14" x14ac:dyDescent="0.2">
      <c r="C399" s="7">
        <v>47061</v>
      </c>
      <c r="D399" s="7">
        <v>48710</v>
      </c>
      <c r="E399" s="7">
        <v>50143</v>
      </c>
      <c r="F399" s="7">
        <v>51337</v>
      </c>
      <c r="G399" s="7">
        <v>50928</v>
      </c>
      <c r="H399" s="7">
        <v>43520</v>
      </c>
      <c r="I399" s="7">
        <v>43767</v>
      </c>
      <c r="J399" s="7">
        <v>45400</v>
      </c>
      <c r="K399" s="7">
        <v>49495</v>
      </c>
      <c r="L399" s="7">
        <v>44415</v>
      </c>
      <c r="M399">
        <f t="shared" si="12"/>
        <v>47477.599999999999</v>
      </c>
      <c r="N399">
        <f t="shared" si="13"/>
        <v>3033.0392604705194</v>
      </c>
    </row>
    <row r="400" spans="3:14" x14ac:dyDescent="0.2">
      <c r="C400" s="7">
        <v>47569</v>
      </c>
      <c r="D400" s="7">
        <v>49126</v>
      </c>
      <c r="E400" s="7">
        <v>50669</v>
      </c>
      <c r="F400" s="7">
        <v>51690</v>
      </c>
      <c r="G400" s="7">
        <v>51400</v>
      </c>
      <c r="H400" s="7">
        <v>43830</v>
      </c>
      <c r="I400" s="7">
        <v>44037</v>
      </c>
      <c r="J400" s="7">
        <v>45675</v>
      </c>
      <c r="K400" s="7">
        <v>49892</v>
      </c>
      <c r="L400" s="7">
        <v>44707</v>
      </c>
      <c r="M400">
        <f t="shared" si="12"/>
        <v>47859.5</v>
      </c>
      <c r="N400">
        <f t="shared" si="13"/>
        <v>3099.8082826021496</v>
      </c>
    </row>
    <row r="401" spans="3:14" x14ac:dyDescent="0.2">
      <c r="C401" s="7">
        <v>48009</v>
      </c>
      <c r="D401" s="7">
        <v>49671</v>
      </c>
      <c r="E401" s="7">
        <v>51340</v>
      </c>
      <c r="F401" s="7">
        <v>52448</v>
      </c>
      <c r="G401" s="7">
        <v>51983</v>
      </c>
      <c r="H401" s="7">
        <v>44326</v>
      </c>
      <c r="I401" s="7">
        <v>44386</v>
      </c>
      <c r="J401" s="7">
        <v>46256</v>
      </c>
      <c r="K401" s="7">
        <v>50464</v>
      </c>
      <c r="L401" s="7">
        <v>45176</v>
      </c>
      <c r="M401">
        <f t="shared" si="12"/>
        <v>48405.9</v>
      </c>
      <c r="N401">
        <f t="shared" si="13"/>
        <v>3190.2010890990696</v>
      </c>
    </row>
    <row r="402" spans="3:14" x14ac:dyDescent="0.2">
      <c r="C402" s="7">
        <v>48526</v>
      </c>
      <c r="D402" s="7">
        <v>50285</v>
      </c>
      <c r="E402" s="7">
        <v>51750</v>
      </c>
      <c r="F402" s="7">
        <v>52992</v>
      </c>
      <c r="G402" s="7">
        <v>52508</v>
      </c>
      <c r="H402" s="7">
        <v>44781</v>
      </c>
      <c r="I402" s="7">
        <v>44817</v>
      </c>
      <c r="J402" s="7">
        <v>46598</v>
      </c>
      <c r="K402" s="7">
        <v>50859</v>
      </c>
      <c r="L402" s="7">
        <v>45563</v>
      </c>
      <c r="M402">
        <f t="shared" si="12"/>
        <v>48867.9</v>
      </c>
      <c r="N402">
        <f t="shared" si="13"/>
        <v>3229.0681301095037</v>
      </c>
    </row>
    <row r="403" spans="3:14" x14ac:dyDescent="0.2">
      <c r="C403" s="7">
        <v>48985</v>
      </c>
      <c r="D403" s="7">
        <v>50781</v>
      </c>
      <c r="E403" s="7">
        <v>52119</v>
      </c>
      <c r="F403" s="7">
        <v>53515</v>
      </c>
      <c r="G403" s="7">
        <v>52981</v>
      </c>
      <c r="H403" s="7">
        <v>45130</v>
      </c>
      <c r="I403" s="7">
        <v>45241</v>
      </c>
      <c r="J403" s="7">
        <v>47012</v>
      </c>
      <c r="K403" s="7">
        <v>51341</v>
      </c>
      <c r="L403" s="7">
        <v>45870</v>
      </c>
      <c r="M403">
        <f t="shared" si="12"/>
        <v>49297.5</v>
      </c>
      <c r="N403">
        <f t="shared" si="13"/>
        <v>3275.9252552184057</v>
      </c>
    </row>
    <row r="404" spans="3:14" x14ac:dyDescent="0.2">
      <c r="C404" s="7">
        <v>49291</v>
      </c>
      <c r="D404" s="7">
        <v>50841</v>
      </c>
      <c r="E404" s="7">
        <v>52346</v>
      </c>
      <c r="F404" s="7">
        <v>53579</v>
      </c>
      <c r="G404" s="7">
        <v>53123</v>
      </c>
      <c r="H404" s="7">
        <v>45194</v>
      </c>
      <c r="I404" s="7">
        <v>45241</v>
      </c>
      <c r="J404" s="7">
        <v>47066</v>
      </c>
      <c r="K404" s="7">
        <v>51404</v>
      </c>
      <c r="L404" s="7">
        <v>46035</v>
      </c>
      <c r="M404">
        <f t="shared" si="12"/>
        <v>49412</v>
      </c>
      <c r="N404">
        <f t="shared" si="13"/>
        <v>3297.5600744253993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97</v>
      </c>
      <c r="C4" s="5" t="s">
        <v>98</v>
      </c>
      <c r="D4" s="5" t="s">
        <v>99</v>
      </c>
      <c r="E4" s="5" t="s">
        <v>100</v>
      </c>
      <c r="F4" s="5" t="s">
        <v>101</v>
      </c>
      <c r="G4" s="5" t="s">
        <v>109</v>
      </c>
      <c r="H4" s="5" t="s">
        <v>110</v>
      </c>
      <c r="I4" s="5" t="s">
        <v>111</v>
      </c>
      <c r="J4" s="5" t="s">
        <v>112</v>
      </c>
      <c r="K4" s="5" t="s">
        <v>113</v>
      </c>
      <c r="L4" s="15" t="s">
        <v>174</v>
      </c>
      <c r="M4" s="15" t="s">
        <v>175</v>
      </c>
    </row>
    <row r="5" spans="2:13" x14ac:dyDescent="0.2">
      <c r="B5" s="7">
        <v>8.5000000000000006E-2</v>
      </c>
      <c r="C5" s="7">
        <v>8.5000000000000006E-2</v>
      </c>
      <c r="D5" s="7">
        <v>8.4000000000000005E-2</v>
      </c>
      <c r="E5" s="7">
        <v>8.6999999999999994E-2</v>
      </c>
      <c r="F5" s="7">
        <v>8.5000000000000006E-2</v>
      </c>
      <c r="G5" s="7">
        <v>8.4000000000000005E-2</v>
      </c>
      <c r="H5" s="7">
        <v>8.5000000000000006E-2</v>
      </c>
      <c r="I5" s="7">
        <v>8.5000000000000006E-2</v>
      </c>
      <c r="J5" s="7">
        <v>8.5999999999999993E-2</v>
      </c>
      <c r="K5" s="7">
        <v>8.5000000000000006E-2</v>
      </c>
      <c r="L5">
        <f>AVERAGE(B5:K5)</f>
        <v>8.5099999999999981E-2</v>
      </c>
      <c r="M5">
        <f>STDEVA(B5:K5)</f>
        <v>8.7559503577090898E-4</v>
      </c>
    </row>
    <row r="6" spans="2:13" x14ac:dyDescent="0.2">
      <c r="B6" s="7">
        <v>8.5000000000000006E-2</v>
      </c>
      <c r="C6" s="7">
        <v>8.5000000000000006E-2</v>
      </c>
      <c r="D6" s="7">
        <v>8.4000000000000005E-2</v>
      </c>
      <c r="E6" s="7">
        <v>8.6999999999999994E-2</v>
      </c>
      <c r="F6" s="7">
        <v>8.5000000000000006E-2</v>
      </c>
      <c r="G6" s="7">
        <v>8.4000000000000005E-2</v>
      </c>
      <c r="H6" s="7">
        <v>8.5000000000000006E-2</v>
      </c>
      <c r="I6" s="7">
        <v>8.5999999999999993E-2</v>
      </c>
      <c r="J6" s="7">
        <v>8.5999999999999993E-2</v>
      </c>
      <c r="K6" s="7">
        <v>8.5999999999999993E-2</v>
      </c>
      <c r="L6">
        <f t="shared" ref="L6:L69" si="0">AVERAGE(B6:K6)</f>
        <v>8.5299999999999987E-2</v>
      </c>
      <c r="M6">
        <f t="shared" ref="M6:M69" si="1">STDEVA(B6:K6)</f>
        <v>9.4868329805050851E-4</v>
      </c>
    </row>
    <row r="7" spans="2:13" x14ac:dyDescent="0.2">
      <c r="B7" s="7">
        <v>8.5000000000000006E-2</v>
      </c>
      <c r="C7" s="7">
        <v>8.5000000000000006E-2</v>
      </c>
      <c r="D7" s="7">
        <v>8.5000000000000006E-2</v>
      </c>
      <c r="E7" s="7">
        <v>8.6999999999999994E-2</v>
      </c>
      <c r="F7" s="7">
        <v>8.5000000000000006E-2</v>
      </c>
      <c r="G7" s="7">
        <v>8.5000000000000006E-2</v>
      </c>
      <c r="H7" s="7">
        <v>8.5000000000000006E-2</v>
      </c>
      <c r="I7" s="7">
        <v>8.5999999999999993E-2</v>
      </c>
      <c r="J7" s="7">
        <v>8.6999999999999994E-2</v>
      </c>
      <c r="K7" s="7">
        <v>8.5999999999999993E-2</v>
      </c>
      <c r="L7">
        <f t="shared" si="0"/>
        <v>8.5599999999999982E-2</v>
      </c>
      <c r="M7">
        <f t="shared" si="1"/>
        <v>8.4327404271156202E-4</v>
      </c>
    </row>
    <row r="8" spans="2:13" x14ac:dyDescent="0.2">
      <c r="B8" s="7">
        <v>8.5000000000000006E-2</v>
      </c>
      <c r="C8" s="7">
        <v>8.5000000000000006E-2</v>
      </c>
      <c r="D8" s="7">
        <v>8.5000000000000006E-2</v>
      </c>
      <c r="E8" s="7">
        <v>8.6999999999999994E-2</v>
      </c>
      <c r="F8" s="7">
        <v>8.5000000000000006E-2</v>
      </c>
      <c r="G8" s="7">
        <v>8.5000000000000006E-2</v>
      </c>
      <c r="H8" s="7">
        <v>8.5999999999999993E-2</v>
      </c>
      <c r="I8" s="7">
        <v>8.5999999999999993E-2</v>
      </c>
      <c r="J8" s="7">
        <v>8.6999999999999994E-2</v>
      </c>
      <c r="K8" s="7">
        <v>8.5999999999999993E-2</v>
      </c>
      <c r="L8">
        <f t="shared" si="0"/>
        <v>8.5699999999999985E-2</v>
      </c>
      <c r="M8">
        <f t="shared" si="1"/>
        <v>8.2327260234855873E-4</v>
      </c>
    </row>
    <row r="9" spans="2:13" x14ac:dyDescent="0.2">
      <c r="B9" s="7">
        <v>8.5000000000000006E-2</v>
      </c>
      <c r="C9" s="7">
        <v>8.5999999999999993E-2</v>
      </c>
      <c r="D9" s="7">
        <v>8.5000000000000006E-2</v>
      </c>
      <c r="E9" s="7">
        <v>8.7999999999999995E-2</v>
      </c>
      <c r="F9" s="7">
        <v>8.5000000000000006E-2</v>
      </c>
      <c r="G9" s="7">
        <v>8.5000000000000006E-2</v>
      </c>
      <c r="H9" s="7">
        <v>8.5999999999999993E-2</v>
      </c>
      <c r="I9" s="7">
        <v>8.5999999999999993E-2</v>
      </c>
      <c r="J9" s="7">
        <v>8.6999999999999994E-2</v>
      </c>
      <c r="K9" s="7">
        <v>8.5999999999999993E-2</v>
      </c>
      <c r="L9">
        <f t="shared" si="0"/>
        <v>8.589999999999999E-2</v>
      </c>
      <c r="M9">
        <f t="shared" si="1"/>
        <v>9.9442892601174851E-4</v>
      </c>
    </row>
    <row r="10" spans="2:13" x14ac:dyDescent="0.2">
      <c r="B10" s="7">
        <v>8.5999999999999993E-2</v>
      </c>
      <c r="C10" s="7">
        <v>8.5999999999999993E-2</v>
      </c>
      <c r="D10" s="7">
        <v>8.5999999999999993E-2</v>
      </c>
      <c r="E10" s="7">
        <v>8.7999999999999995E-2</v>
      </c>
      <c r="F10" s="7">
        <v>8.5999999999999993E-2</v>
      </c>
      <c r="G10" s="7">
        <v>8.5999999999999993E-2</v>
      </c>
      <c r="H10" s="7">
        <v>8.5999999999999993E-2</v>
      </c>
      <c r="I10" s="7">
        <v>8.5999999999999993E-2</v>
      </c>
      <c r="J10" s="7">
        <v>8.6999999999999994E-2</v>
      </c>
      <c r="K10" s="7">
        <v>8.6999999999999994E-2</v>
      </c>
      <c r="L10">
        <f t="shared" si="0"/>
        <v>8.6399999999999977E-2</v>
      </c>
      <c r="M10">
        <f t="shared" si="1"/>
        <v>6.9920589878010161E-4</v>
      </c>
    </row>
    <row r="11" spans="2:13" x14ac:dyDescent="0.2">
      <c r="B11" s="7">
        <v>8.5999999999999993E-2</v>
      </c>
      <c r="C11" s="7">
        <v>8.5999999999999993E-2</v>
      </c>
      <c r="D11" s="7">
        <v>8.5999999999999993E-2</v>
      </c>
      <c r="E11" s="7">
        <v>8.7999999999999995E-2</v>
      </c>
      <c r="F11" s="7">
        <v>8.5999999999999993E-2</v>
      </c>
      <c r="G11" s="7">
        <v>8.5999999999999993E-2</v>
      </c>
      <c r="H11" s="7">
        <v>8.6999999999999994E-2</v>
      </c>
      <c r="I11" s="7">
        <v>8.6999999999999994E-2</v>
      </c>
      <c r="J11" s="7">
        <v>8.6999999999999994E-2</v>
      </c>
      <c r="K11" s="7">
        <v>8.6999999999999994E-2</v>
      </c>
      <c r="L11">
        <f t="shared" si="0"/>
        <v>8.6599999999999983E-2</v>
      </c>
      <c r="M11">
        <f t="shared" si="1"/>
        <v>6.9920589878010172E-4</v>
      </c>
    </row>
    <row r="12" spans="2:13" x14ac:dyDescent="0.2">
      <c r="B12" s="7">
        <v>8.6999999999999994E-2</v>
      </c>
      <c r="C12" s="7">
        <v>8.6999999999999994E-2</v>
      </c>
      <c r="D12" s="7">
        <v>8.5999999999999993E-2</v>
      </c>
      <c r="E12" s="7">
        <v>8.7999999999999995E-2</v>
      </c>
      <c r="F12" s="7">
        <v>8.6999999999999994E-2</v>
      </c>
      <c r="G12" s="7">
        <v>8.5999999999999993E-2</v>
      </c>
      <c r="H12" s="7">
        <v>8.6999999999999994E-2</v>
      </c>
      <c r="I12" s="7">
        <v>8.6999999999999994E-2</v>
      </c>
      <c r="J12" s="7">
        <v>8.7999999999999995E-2</v>
      </c>
      <c r="K12" s="7">
        <v>8.7999999999999995E-2</v>
      </c>
      <c r="L12">
        <f t="shared" si="0"/>
        <v>8.7099999999999983E-2</v>
      </c>
      <c r="M12">
        <f t="shared" si="1"/>
        <v>7.3786478737262258E-4</v>
      </c>
    </row>
    <row r="13" spans="2:13" x14ac:dyDescent="0.2">
      <c r="B13" s="7">
        <v>8.7999999999999995E-2</v>
      </c>
      <c r="C13" s="7">
        <v>8.7999999999999995E-2</v>
      </c>
      <c r="D13" s="7">
        <v>8.7999999999999995E-2</v>
      </c>
      <c r="E13" s="7">
        <v>0.09</v>
      </c>
      <c r="F13" s="7">
        <v>8.7999999999999995E-2</v>
      </c>
      <c r="G13" s="7">
        <v>8.6999999999999994E-2</v>
      </c>
      <c r="H13" s="7">
        <v>8.7999999999999995E-2</v>
      </c>
      <c r="I13" s="7">
        <v>8.7999999999999995E-2</v>
      </c>
      <c r="J13" s="7">
        <v>8.8999999999999996E-2</v>
      </c>
      <c r="K13" s="7">
        <v>8.7999999999999995E-2</v>
      </c>
      <c r="L13">
        <f t="shared" si="0"/>
        <v>8.8199999999999973E-2</v>
      </c>
      <c r="M13">
        <f t="shared" si="1"/>
        <v>7.8881063774661607E-4</v>
      </c>
    </row>
    <row r="14" spans="2:13" x14ac:dyDescent="0.2">
      <c r="B14" s="7">
        <v>8.8999999999999996E-2</v>
      </c>
      <c r="C14" s="7">
        <v>8.7999999999999995E-2</v>
      </c>
      <c r="D14" s="7">
        <v>8.7999999999999995E-2</v>
      </c>
      <c r="E14" s="7">
        <v>0.09</v>
      </c>
      <c r="F14" s="7">
        <v>8.7999999999999995E-2</v>
      </c>
      <c r="G14" s="7">
        <v>8.7999999999999995E-2</v>
      </c>
      <c r="H14" s="7">
        <v>8.7999999999999995E-2</v>
      </c>
      <c r="I14" s="7">
        <v>8.8999999999999996E-2</v>
      </c>
      <c r="J14" s="7">
        <v>8.8999999999999996E-2</v>
      </c>
      <c r="K14" s="7">
        <v>8.8999999999999996E-2</v>
      </c>
      <c r="L14">
        <f t="shared" si="0"/>
        <v>8.8599999999999984E-2</v>
      </c>
      <c r="M14">
        <f t="shared" si="1"/>
        <v>6.9920589878010172E-4</v>
      </c>
    </row>
    <row r="15" spans="2:13" x14ac:dyDescent="0.2">
      <c r="B15" s="7">
        <v>9.0999999999999998E-2</v>
      </c>
      <c r="C15" s="7">
        <v>0.09</v>
      </c>
      <c r="D15" s="7">
        <v>0.09</v>
      </c>
      <c r="E15" s="7">
        <v>9.0999999999999998E-2</v>
      </c>
      <c r="F15" s="7">
        <v>0.09</v>
      </c>
      <c r="G15" s="7">
        <v>0.09</v>
      </c>
      <c r="H15" s="7">
        <v>0.09</v>
      </c>
      <c r="I15" s="7">
        <v>0.09</v>
      </c>
      <c r="J15" s="7">
        <v>0.09</v>
      </c>
      <c r="K15" s="7">
        <v>9.0999999999999998E-2</v>
      </c>
      <c r="L15">
        <f t="shared" si="0"/>
        <v>9.0299999999999978E-2</v>
      </c>
      <c r="M15">
        <f t="shared" si="1"/>
        <v>4.8304589153964835E-4</v>
      </c>
    </row>
    <row r="16" spans="2:13" x14ac:dyDescent="0.2">
      <c r="B16" s="7">
        <v>9.2999999999999999E-2</v>
      </c>
      <c r="C16" s="7">
        <v>9.0999999999999998E-2</v>
      </c>
      <c r="D16" s="7">
        <v>9.0999999999999998E-2</v>
      </c>
      <c r="E16" s="7">
        <v>9.1999999999999998E-2</v>
      </c>
      <c r="F16" s="7">
        <v>9.0999999999999998E-2</v>
      </c>
      <c r="G16" s="7">
        <v>0.09</v>
      </c>
      <c r="H16" s="7">
        <v>9.0999999999999998E-2</v>
      </c>
      <c r="I16" s="7">
        <v>9.0999999999999998E-2</v>
      </c>
      <c r="J16" s="7">
        <v>9.0999999999999998E-2</v>
      </c>
      <c r="K16" s="7">
        <v>9.1999999999999998E-2</v>
      </c>
      <c r="L16">
        <f t="shared" si="0"/>
        <v>9.1299999999999978E-2</v>
      </c>
      <c r="M16">
        <f t="shared" si="1"/>
        <v>8.2327260234856523E-4</v>
      </c>
    </row>
    <row r="17" spans="2:13" x14ac:dyDescent="0.2">
      <c r="B17" s="7">
        <v>9.4E-2</v>
      </c>
      <c r="C17" s="7">
        <v>9.1999999999999998E-2</v>
      </c>
      <c r="D17" s="7">
        <v>9.1999999999999998E-2</v>
      </c>
      <c r="E17" s="7">
        <v>9.2999999999999999E-2</v>
      </c>
      <c r="F17" s="7">
        <v>9.1999999999999998E-2</v>
      </c>
      <c r="G17" s="7">
        <v>9.1999999999999998E-2</v>
      </c>
      <c r="H17" s="7">
        <v>9.1999999999999998E-2</v>
      </c>
      <c r="I17" s="7">
        <v>9.2999999999999999E-2</v>
      </c>
      <c r="J17" s="7">
        <v>9.2999999999999999E-2</v>
      </c>
      <c r="K17" s="7">
        <v>9.2999999999999999E-2</v>
      </c>
      <c r="L17">
        <f t="shared" si="0"/>
        <v>9.2599999999999988E-2</v>
      </c>
      <c r="M17">
        <f t="shared" si="1"/>
        <v>6.9920589878010172E-4</v>
      </c>
    </row>
    <row r="18" spans="2:13" x14ac:dyDescent="0.2">
      <c r="B18" s="7">
        <v>9.6000000000000002E-2</v>
      </c>
      <c r="C18" s="7">
        <v>9.4E-2</v>
      </c>
      <c r="D18" s="7">
        <v>9.4E-2</v>
      </c>
      <c r="E18" s="7">
        <v>9.5000000000000001E-2</v>
      </c>
      <c r="F18" s="7">
        <v>9.4E-2</v>
      </c>
      <c r="G18" s="7">
        <v>9.4E-2</v>
      </c>
      <c r="H18" s="7">
        <v>9.4E-2</v>
      </c>
      <c r="I18" s="7">
        <v>9.5000000000000001E-2</v>
      </c>
      <c r="J18" s="7">
        <v>9.5000000000000001E-2</v>
      </c>
      <c r="K18" s="7">
        <v>9.5000000000000001E-2</v>
      </c>
      <c r="L18">
        <f t="shared" si="0"/>
        <v>9.459999999999999E-2</v>
      </c>
      <c r="M18">
        <f t="shared" si="1"/>
        <v>6.9920589878010172E-4</v>
      </c>
    </row>
    <row r="19" spans="2:13" x14ac:dyDescent="0.2">
      <c r="B19" s="7">
        <v>9.9000000000000005E-2</v>
      </c>
      <c r="C19" s="7">
        <v>9.6000000000000002E-2</v>
      </c>
      <c r="D19" s="7">
        <v>9.6000000000000002E-2</v>
      </c>
      <c r="E19" s="7">
        <v>9.7000000000000003E-2</v>
      </c>
      <c r="F19" s="7">
        <v>9.6000000000000002E-2</v>
      </c>
      <c r="G19" s="7">
        <v>9.6000000000000002E-2</v>
      </c>
      <c r="H19" s="7">
        <v>9.6000000000000002E-2</v>
      </c>
      <c r="I19" s="7">
        <v>9.7000000000000003E-2</v>
      </c>
      <c r="J19" s="7">
        <v>9.7000000000000003E-2</v>
      </c>
      <c r="K19" s="7">
        <v>9.7000000000000003E-2</v>
      </c>
      <c r="L19">
        <f t="shared" si="0"/>
        <v>9.669999999999998E-2</v>
      </c>
      <c r="M19">
        <f t="shared" si="1"/>
        <v>9.4868329805051447E-4</v>
      </c>
    </row>
    <row r="20" spans="2:13" x14ac:dyDescent="0.2">
      <c r="B20" s="7">
        <v>0.10100000000000001</v>
      </c>
      <c r="C20" s="7">
        <v>9.8000000000000004E-2</v>
      </c>
      <c r="D20" s="7">
        <v>9.9000000000000005E-2</v>
      </c>
      <c r="E20" s="7">
        <v>9.9000000000000005E-2</v>
      </c>
      <c r="F20" s="7">
        <v>9.8000000000000004E-2</v>
      </c>
      <c r="G20" s="7">
        <v>9.8000000000000004E-2</v>
      </c>
      <c r="H20" s="7">
        <v>9.8000000000000004E-2</v>
      </c>
      <c r="I20" s="7">
        <v>9.9000000000000005E-2</v>
      </c>
      <c r="J20" s="7">
        <v>9.9000000000000005E-2</v>
      </c>
      <c r="K20" s="7">
        <v>9.9000000000000005E-2</v>
      </c>
      <c r="L20">
        <f t="shared" si="0"/>
        <v>9.8799999999999985E-2</v>
      </c>
      <c r="M20">
        <f t="shared" si="1"/>
        <v>9.1893658347268236E-4</v>
      </c>
    </row>
    <row r="21" spans="2:13" x14ac:dyDescent="0.2">
      <c r="B21" s="7">
        <v>0.105</v>
      </c>
      <c r="C21" s="7">
        <v>0.10100000000000001</v>
      </c>
      <c r="D21" s="7">
        <v>0.10199999999999999</v>
      </c>
      <c r="E21" s="7">
        <v>0.10199999999999999</v>
      </c>
      <c r="F21" s="7">
        <v>0.10100000000000001</v>
      </c>
      <c r="G21" s="7">
        <v>0.10100000000000001</v>
      </c>
      <c r="H21" s="7">
        <v>0.10100000000000001</v>
      </c>
      <c r="I21" s="7">
        <v>0.10199999999999999</v>
      </c>
      <c r="J21" s="7">
        <v>0.10100000000000001</v>
      </c>
      <c r="K21" s="7">
        <v>0.10199999999999999</v>
      </c>
      <c r="L21">
        <f t="shared" si="0"/>
        <v>0.1018</v>
      </c>
      <c r="M21">
        <f t="shared" si="1"/>
        <v>1.2292725943057142E-3</v>
      </c>
    </row>
    <row r="22" spans="2:13" x14ac:dyDescent="0.2">
      <c r="B22" s="7">
        <v>0.108</v>
      </c>
      <c r="C22" s="7">
        <v>0.104</v>
      </c>
      <c r="D22" s="7">
        <v>0.104</v>
      </c>
      <c r="E22" s="7">
        <v>0.105</v>
      </c>
      <c r="F22" s="7">
        <v>0.104</v>
      </c>
      <c r="G22" s="7">
        <v>0.10299999999999999</v>
      </c>
      <c r="H22" s="7">
        <v>0.10299999999999999</v>
      </c>
      <c r="I22" s="7">
        <v>0.105</v>
      </c>
      <c r="J22" s="7">
        <v>0.10299999999999999</v>
      </c>
      <c r="K22" s="7">
        <v>0.105</v>
      </c>
      <c r="L22">
        <f t="shared" si="0"/>
        <v>0.10440000000000001</v>
      </c>
      <c r="M22">
        <f t="shared" si="1"/>
        <v>1.5055453054181633E-3</v>
      </c>
    </row>
    <row r="23" spans="2:13" x14ac:dyDescent="0.2">
      <c r="B23" s="7">
        <v>0.113</v>
      </c>
      <c r="C23" s="7">
        <v>0.107</v>
      </c>
      <c r="D23" s="7">
        <v>0.107</v>
      </c>
      <c r="E23" s="7">
        <v>0.108</v>
      </c>
      <c r="F23" s="7">
        <v>0.107</v>
      </c>
      <c r="G23" s="7">
        <v>0.106</v>
      </c>
      <c r="H23" s="7">
        <v>0.107</v>
      </c>
      <c r="I23" s="7">
        <v>0.109</v>
      </c>
      <c r="J23" s="7">
        <v>0.107</v>
      </c>
      <c r="K23" s="7">
        <v>0.108</v>
      </c>
      <c r="L23">
        <f t="shared" si="0"/>
        <v>0.1079</v>
      </c>
      <c r="M23">
        <f t="shared" si="1"/>
        <v>1.9692073983655924E-3</v>
      </c>
    </row>
    <row r="24" spans="2:13" x14ac:dyDescent="0.2">
      <c r="B24" s="7">
        <v>0.11799999999999999</v>
      </c>
      <c r="C24" s="7">
        <v>0.111</v>
      </c>
      <c r="D24" s="7">
        <v>0.111</v>
      </c>
      <c r="E24" s="7">
        <v>0.111</v>
      </c>
      <c r="F24" s="7">
        <v>0.111</v>
      </c>
      <c r="G24" s="7">
        <v>0.11</v>
      </c>
      <c r="H24" s="7">
        <v>0.11</v>
      </c>
      <c r="I24" s="7">
        <v>0.113</v>
      </c>
      <c r="J24" s="7">
        <v>0.111</v>
      </c>
      <c r="K24" s="7">
        <v>0.112</v>
      </c>
      <c r="L24">
        <f t="shared" si="0"/>
        <v>0.11180000000000001</v>
      </c>
      <c r="M24">
        <f t="shared" si="1"/>
        <v>2.3475755815545326E-3</v>
      </c>
    </row>
    <row r="25" spans="2:13" x14ac:dyDescent="0.2">
      <c r="B25" s="7">
        <v>0.124</v>
      </c>
      <c r="C25" s="7">
        <v>0.11600000000000001</v>
      </c>
      <c r="D25" s="7">
        <v>0.11600000000000001</v>
      </c>
      <c r="E25" s="7">
        <v>0.11700000000000001</v>
      </c>
      <c r="F25" s="7">
        <v>0.11600000000000001</v>
      </c>
      <c r="G25" s="7">
        <v>0.115</v>
      </c>
      <c r="H25" s="7">
        <v>0.115</v>
      </c>
      <c r="I25" s="7">
        <v>0.11700000000000001</v>
      </c>
      <c r="J25" s="7">
        <v>0.11600000000000001</v>
      </c>
      <c r="K25" s="7">
        <v>0.11700000000000001</v>
      </c>
      <c r="L25">
        <f t="shared" si="0"/>
        <v>0.1169</v>
      </c>
      <c r="M25">
        <f t="shared" si="1"/>
        <v>2.6012817353502208E-3</v>
      </c>
    </row>
    <row r="26" spans="2:13" x14ac:dyDescent="0.2">
      <c r="B26" s="7">
        <v>0.13200000000000001</v>
      </c>
      <c r="C26" s="7">
        <v>0.122</v>
      </c>
      <c r="D26" s="7">
        <v>0.122</v>
      </c>
      <c r="E26" s="7">
        <v>0.123</v>
      </c>
      <c r="F26" s="7">
        <v>0.122</v>
      </c>
      <c r="G26" s="7">
        <v>0.121</v>
      </c>
      <c r="H26" s="7">
        <v>0.12</v>
      </c>
      <c r="I26" s="7">
        <v>0.123</v>
      </c>
      <c r="J26" s="7">
        <v>0.121</v>
      </c>
      <c r="K26" s="7">
        <v>0.123</v>
      </c>
      <c r="L26">
        <f t="shared" si="0"/>
        <v>0.12289999999999998</v>
      </c>
      <c r="M26">
        <f t="shared" si="1"/>
        <v>3.3482997343593861E-3</v>
      </c>
    </row>
    <row r="27" spans="2:13" x14ac:dyDescent="0.2">
      <c r="B27" s="7">
        <v>0.14199999999999999</v>
      </c>
      <c r="C27" s="7">
        <v>0.13</v>
      </c>
      <c r="D27" s="7">
        <v>0.13</v>
      </c>
      <c r="E27" s="7">
        <v>0.13</v>
      </c>
      <c r="F27" s="7">
        <v>0.13</v>
      </c>
      <c r="G27" s="7">
        <v>0.128</v>
      </c>
      <c r="H27" s="7">
        <v>0.128</v>
      </c>
      <c r="I27" s="7">
        <v>0.13100000000000001</v>
      </c>
      <c r="J27" s="7">
        <v>0.129</v>
      </c>
      <c r="K27" s="7">
        <v>0.13100000000000001</v>
      </c>
      <c r="L27">
        <f t="shared" si="0"/>
        <v>0.13089999999999999</v>
      </c>
      <c r="M27">
        <f t="shared" si="1"/>
        <v>4.0400770069668451E-3</v>
      </c>
    </row>
    <row r="28" spans="2:13" x14ac:dyDescent="0.2">
      <c r="B28" s="7">
        <v>0.154</v>
      </c>
      <c r="C28" s="7">
        <v>0.13900000000000001</v>
      </c>
      <c r="D28" s="7">
        <v>0.14000000000000001</v>
      </c>
      <c r="E28" s="7">
        <v>0.14099999999999999</v>
      </c>
      <c r="F28" s="7">
        <v>0.13900000000000001</v>
      </c>
      <c r="G28" s="7">
        <v>0.13700000000000001</v>
      </c>
      <c r="H28" s="7">
        <v>0.13800000000000001</v>
      </c>
      <c r="I28" s="7">
        <v>0.14099999999999999</v>
      </c>
      <c r="J28" s="7">
        <v>0.13800000000000001</v>
      </c>
      <c r="K28" s="7">
        <v>0.14099999999999999</v>
      </c>
      <c r="L28">
        <f t="shared" si="0"/>
        <v>0.14079999999999998</v>
      </c>
      <c r="M28">
        <f t="shared" si="1"/>
        <v>4.8488257455915097E-3</v>
      </c>
    </row>
    <row r="29" spans="2:13" x14ac:dyDescent="0.2">
      <c r="B29" s="7">
        <v>0.16700000000000001</v>
      </c>
      <c r="C29" s="7">
        <v>0.15</v>
      </c>
      <c r="D29" s="7">
        <v>0.151</v>
      </c>
      <c r="E29" s="7">
        <v>0.152</v>
      </c>
      <c r="F29" s="7">
        <v>0.152</v>
      </c>
      <c r="G29" s="7">
        <v>0.14899999999999999</v>
      </c>
      <c r="H29" s="7">
        <v>0.14899999999999999</v>
      </c>
      <c r="I29" s="7">
        <v>0.153</v>
      </c>
      <c r="J29" s="7">
        <v>0.15</v>
      </c>
      <c r="K29" s="7">
        <v>0.153</v>
      </c>
      <c r="L29">
        <f t="shared" si="0"/>
        <v>0.15260000000000001</v>
      </c>
      <c r="M29">
        <f t="shared" si="1"/>
        <v>5.274677451960667E-3</v>
      </c>
    </row>
    <row r="30" spans="2:13" x14ac:dyDescent="0.2">
      <c r="B30" s="7">
        <v>0.186</v>
      </c>
      <c r="C30" s="7">
        <v>0.16300000000000001</v>
      </c>
      <c r="D30" s="7">
        <v>0.16500000000000001</v>
      </c>
      <c r="E30" s="7">
        <v>0.16700000000000001</v>
      </c>
      <c r="F30" s="7">
        <v>0.16700000000000001</v>
      </c>
      <c r="G30" s="7">
        <v>0.16400000000000001</v>
      </c>
      <c r="H30" s="7">
        <v>0.16300000000000001</v>
      </c>
      <c r="I30" s="7">
        <v>0.16900000000000001</v>
      </c>
      <c r="J30" s="7">
        <v>0.16500000000000001</v>
      </c>
      <c r="K30" s="7">
        <v>0.16800000000000001</v>
      </c>
      <c r="L30">
        <f t="shared" si="0"/>
        <v>0.16770000000000002</v>
      </c>
      <c r="M30">
        <f t="shared" si="1"/>
        <v>6.7503086349193428E-3</v>
      </c>
    </row>
    <row r="31" spans="2:13" x14ac:dyDescent="0.2">
      <c r="B31" s="7">
        <v>0.20300000000000001</v>
      </c>
      <c r="C31" s="7">
        <v>0.17799999999999999</v>
      </c>
      <c r="D31" s="7">
        <v>0.18</v>
      </c>
      <c r="E31" s="7">
        <v>0.185</v>
      </c>
      <c r="F31" s="7">
        <v>0.183</v>
      </c>
      <c r="G31" s="7">
        <v>0.18</v>
      </c>
      <c r="H31" s="7">
        <v>0.17799999999999999</v>
      </c>
      <c r="I31" s="7">
        <v>0.185</v>
      </c>
      <c r="J31" s="7">
        <v>0.18</v>
      </c>
      <c r="K31" s="7">
        <v>0.183</v>
      </c>
      <c r="L31">
        <f t="shared" si="0"/>
        <v>0.1835</v>
      </c>
      <c r="M31">
        <f t="shared" si="1"/>
        <v>7.3219608788296043E-3</v>
      </c>
    </row>
    <row r="32" spans="2:13" x14ac:dyDescent="0.2">
      <c r="B32" s="7">
        <v>0.22600000000000001</v>
      </c>
      <c r="C32" s="7">
        <v>0.19500000000000001</v>
      </c>
      <c r="D32" s="7">
        <v>0.19700000000000001</v>
      </c>
      <c r="E32" s="7">
        <v>0.20499999999999999</v>
      </c>
      <c r="F32" s="7">
        <v>0.20200000000000001</v>
      </c>
      <c r="G32" s="7">
        <v>0.20300000000000001</v>
      </c>
      <c r="H32" s="7">
        <v>0.19700000000000001</v>
      </c>
      <c r="I32" s="7">
        <v>0.19900000000000001</v>
      </c>
      <c r="J32" s="7">
        <v>0.19800000000000001</v>
      </c>
      <c r="K32" s="7">
        <v>0.20200000000000001</v>
      </c>
      <c r="L32">
        <f t="shared" si="0"/>
        <v>0.20240000000000005</v>
      </c>
      <c r="M32">
        <f t="shared" si="1"/>
        <v>8.8719282634110094E-3</v>
      </c>
    </row>
    <row r="33" spans="2:13" x14ac:dyDescent="0.2">
      <c r="B33" s="7">
        <v>0.252</v>
      </c>
      <c r="C33" s="7">
        <v>0.216</v>
      </c>
      <c r="D33" s="7">
        <v>0.217</v>
      </c>
      <c r="E33" s="7">
        <v>0.22800000000000001</v>
      </c>
      <c r="F33" s="7">
        <v>0.222</v>
      </c>
      <c r="G33" s="7">
        <v>0.22900000000000001</v>
      </c>
      <c r="H33" s="7">
        <v>0.217</v>
      </c>
      <c r="I33" s="7">
        <v>0.22</v>
      </c>
      <c r="J33" s="7">
        <v>0.218</v>
      </c>
      <c r="K33" s="7">
        <v>0.223</v>
      </c>
      <c r="L33">
        <f t="shared" si="0"/>
        <v>0.22420000000000001</v>
      </c>
      <c r="M33">
        <f t="shared" si="1"/>
        <v>1.0768266135063508E-2</v>
      </c>
    </row>
    <row r="34" spans="2:13" x14ac:dyDescent="0.2">
      <c r="B34" s="7">
        <v>0.28199999999999997</v>
      </c>
      <c r="C34" s="7">
        <v>0.24</v>
      </c>
      <c r="D34" s="7">
        <v>0.24399999999999999</v>
      </c>
      <c r="E34" s="7">
        <v>0.255</v>
      </c>
      <c r="F34" s="7">
        <v>0.247</v>
      </c>
      <c r="G34" s="7">
        <v>0.25800000000000001</v>
      </c>
      <c r="H34" s="7">
        <v>0.24099999999999999</v>
      </c>
      <c r="I34" s="7">
        <v>0.249</v>
      </c>
      <c r="J34" s="7">
        <v>0.24</v>
      </c>
      <c r="K34" s="7">
        <v>0.247</v>
      </c>
      <c r="L34">
        <f t="shared" si="0"/>
        <v>0.25030000000000002</v>
      </c>
      <c r="M34">
        <f t="shared" si="1"/>
        <v>1.2684636376341259E-2</v>
      </c>
    </row>
    <row r="35" spans="2:13" x14ac:dyDescent="0.2">
      <c r="B35" s="7">
        <v>0.31</v>
      </c>
      <c r="C35" s="7">
        <v>0.26800000000000002</v>
      </c>
      <c r="D35" s="7">
        <v>0.27200000000000002</v>
      </c>
      <c r="E35" s="7">
        <v>0.28499999999999998</v>
      </c>
      <c r="F35" s="7">
        <v>0.27600000000000002</v>
      </c>
      <c r="G35" s="7">
        <v>0.28599999999999998</v>
      </c>
      <c r="H35" s="7">
        <v>0.26900000000000002</v>
      </c>
      <c r="I35" s="7">
        <v>0.27600000000000002</v>
      </c>
      <c r="J35" s="7">
        <v>0.26600000000000001</v>
      </c>
      <c r="K35" s="7">
        <v>0.27500000000000002</v>
      </c>
      <c r="L35">
        <f t="shared" si="0"/>
        <v>0.27829999999999999</v>
      </c>
      <c r="M35">
        <f t="shared" si="1"/>
        <v>1.2970479302374799E-2</v>
      </c>
    </row>
    <row r="36" spans="2:13" x14ac:dyDescent="0.2">
      <c r="B36" s="7">
        <v>0.33600000000000002</v>
      </c>
      <c r="C36" s="7">
        <v>0.29799999999999999</v>
      </c>
      <c r="D36" s="7">
        <v>0.3</v>
      </c>
      <c r="E36" s="7">
        <v>0.316</v>
      </c>
      <c r="F36" s="7">
        <v>0.30399999999999999</v>
      </c>
      <c r="G36" s="7">
        <v>0.313</v>
      </c>
      <c r="H36" s="7">
        <v>0.29899999999999999</v>
      </c>
      <c r="I36" s="7">
        <v>0.30199999999999999</v>
      </c>
      <c r="J36" s="7">
        <v>0.29499999999999998</v>
      </c>
      <c r="K36" s="7">
        <v>0.30399999999999999</v>
      </c>
      <c r="L36">
        <f t="shared" si="0"/>
        <v>0.30669999999999997</v>
      </c>
      <c r="M36">
        <f t="shared" si="1"/>
        <v>1.2193349735727999E-2</v>
      </c>
    </row>
    <row r="37" spans="2:13" x14ac:dyDescent="0.2">
      <c r="B37" s="7">
        <v>0.36199999999999999</v>
      </c>
      <c r="C37" s="7">
        <v>0.32700000000000001</v>
      </c>
      <c r="D37" s="7">
        <v>0.32800000000000001</v>
      </c>
      <c r="E37" s="7">
        <v>0.34899999999999998</v>
      </c>
      <c r="F37" s="7">
        <v>0.33300000000000002</v>
      </c>
      <c r="G37" s="7">
        <v>0.33900000000000002</v>
      </c>
      <c r="H37" s="7">
        <v>0.32800000000000001</v>
      </c>
      <c r="I37" s="7">
        <v>0.32900000000000001</v>
      </c>
      <c r="J37" s="7">
        <v>0.32100000000000001</v>
      </c>
      <c r="K37" s="7">
        <v>0.33100000000000002</v>
      </c>
      <c r="L37">
        <f t="shared" si="0"/>
        <v>0.33470000000000005</v>
      </c>
      <c r="M37">
        <f t="shared" si="1"/>
        <v>1.2266032592307722E-2</v>
      </c>
    </row>
    <row r="38" spans="2:13" x14ac:dyDescent="0.2">
      <c r="B38" s="7">
        <v>0.38900000000000001</v>
      </c>
      <c r="C38" s="7">
        <v>0.35299999999999998</v>
      </c>
      <c r="D38" s="7">
        <v>0.35199999999999998</v>
      </c>
      <c r="E38" s="7">
        <v>0.379</v>
      </c>
      <c r="F38" s="7">
        <v>0.36</v>
      </c>
      <c r="G38" s="7">
        <v>0.36599999999999999</v>
      </c>
      <c r="H38" s="7">
        <v>0.35499999999999998</v>
      </c>
      <c r="I38" s="7">
        <v>0.35599999999999998</v>
      </c>
      <c r="J38" s="7">
        <v>0.34799999999999998</v>
      </c>
      <c r="K38" s="7">
        <v>0.35799999999999998</v>
      </c>
      <c r="L38">
        <f t="shared" si="0"/>
        <v>0.36159999999999998</v>
      </c>
      <c r="M38">
        <f t="shared" si="1"/>
        <v>1.2971764207950551E-2</v>
      </c>
    </row>
    <row r="39" spans="2:13" x14ac:dyDescent="0.2">
      <c r="B39" s="7">
        <v>0.41699999999999998</v>
      </c>
      <c r="C39" s="7">
        <v>0.375</v>
      </c>
      <c r="D39" s="7">
        <v>0.373</v>
      </c>
      <c r="E39" s="7">
        <v>0.40300000000000002</v>
      </c>
      <c r="F39" s="7">
        <v>0.38900000000000001</v>
      </c>
      <c r="G39" s="7">
        <v>0.39400000000000002</v>
      </c>
      <c r="H39" s="7">
        <v>0.38</v>
      </c>
      <c r="I39" s="7">
        <v>0.38</v>
      </c>
      <c r="J39" s="7">
        <v>0.376</v>
      </c>
      <c r="K39" s="7">
        <v>0.38300000000000001</v>
      </c>
      <c r="L39">
        <f t="shared" si="0"/>
        <v>0.38699999999999996</v>
      </c>
      <c r="M39">
        <f t="shared" si="1"/>
        <v>1.4079141387961918E-2</v>
      </c>
    </row>
    <row r="40" spans="2:13" x14ac:dyDescent="0.2">
      <c r="B40" s="7">
        <v>0.43099999999999999</v>
      </c>
      <c r="C40" s="7">
        <v>0.39600000000000002</v>
      </c>
      <c r="D40" s="7">
        <v>0.39500000000000002</v>
      </c>
      <c r="E40" s="7">
        <v>0.42599999999999999</v>
      </c>
      <c r="F40" s="7">
        <v>0.40400000000000003</v>
      </c>
      <c r="G40" s="7">
        <v>0.42</v>
      </c>
      <c r="H40" s="7">
        <v>0.40400000000000003</v>
      </c>
      <c r="I40" s="7">
        <v>0.40699999999999997</v>
      </c>
      <c r="J40" s="7">
        <v>0.40100000000000002</v>
      </c>
      <c r="K40" s="7">
        <v>0.41299999999999998</v>
      </c>
      <c r="L40">
        <f t="shared" si="0"/>
        <v>0.40970000000000006</v>
      </c>
      <c r="M40">
        <f t="shared" si="1"/>
        <v>1.2419071355513383E-2</v>
      </c>
    </row>
    <row r="41" spans="2:13" x14ac:dyDescent="0.2">
      <c r="B41" s="7">
        <v>0.45700000000000002</v>
      </c>
      <c r="C41" s="7">
        <v>0.42399999999999999</v>
      </c>
      <c r="D41" s="7">
        <v>0.42</v>
      </c>
      <c r="E41" s="7">
        <v>0.44500000000000001</v>
      </c>
      <c r="F41" s="7">
        <v>0.43099999999999999</v>
      </c>
      <c r="G41" s="7">
        <v>0.44800000000000001</v>
      </c>
      <c r="H41" s="7">
        <v>0.43099999999999999</v>
      </c>
      <c r="I41" s="7">
        <v>0.434</v>
      </c>
      <c r="J41" s="7">
        <v>0.42599999999999999</v>
      </c>
      <c r="K41" s="7">
        <v>0.435</v>
      </c>
      <c r="L41">
        <f t="shared" si="0"/>
        <v>0.43509999999999999</v>
      </c>
      <c r="M41">
        <f t="shared" si="1"/>
        <v>1.1608904628201012E-2</v>
      </c>
    </row>
    <row r="42" spans="2:13" x14ac:dyDescent="0.2">
      <c r="B42" s="7">
        <v>0.47399999999999998</v>
      </c>
      <c r="C42" s="7">
        <v>0.44600000000000001</v>
      </c>
      <c r="D42" s="7">
        <v>0.44700000000000001</v>
      </c>
      <c r="E42" s="7">
        <v>0.47699999999999998</v>
      </c>
      <c r="F42" s="7">
        <v>0.45900000000000002</v>
      </c>
      <c r="G42" s="7">
        <v>0.46899999999999997</v>
      </c>
      <c r="H42" s="7">
        <v>0.45600000000000002</v>
      </c>
      <c r="I42" s="7">
        <v>0.45800000000000002</v>
      </c>
      <c r="J42" s="7">
        <v>0.45800000000000002</v>
      </c>
      <c r="K42" s="7">
        <v>0.46100000000000002</v>
      </c>
      <c r="L42">
        <f t="shared" si="0"/>
        <v>0.46050000000000002</v>
      </c>
      <c r="M42">
        <f t="shared" si="1"/>
        <v>1.0298327803850257E-2</v>
      </c>
    </row>
    <row r="43" spans="2:13" x14ac:dyDescent="0.2">
      <c r="B43" s="7">
        <v>0.504</v>
      </c>
      <c r="C43" s="7">
        <v>0.46800000000000003</v>
      </c>
      <c r="D43" s="7">
        <v>0.47</v>
      </c>
      <c r="E43" s="7">
        <v>0.497</v>
      </c>
      <c r="F43" s="7">
        <v>0.48499999999999999</v>
      </c>
      <c r="G43" s="7">
        <v>0.5</v>
      </c>
      <c r="H43" s="7">
        <v>0.48699999999999999</v>
      </c>
      <c r="I43" s="7">
        <v>0.49</v>
      </c>
      <c r="J43" s="7">
        <v>0.47499999999999998</v>
      </c>
      <c r="K43" s="7">
        <v>0.48899999999999999</v>
      </c>
      <c r="L43">
        <f t="shared" si="0"/>
        <v>0.48649999999999993</v>
      </c>
      <c r="M43">
        <f t="shared" si="1"/>
        <v>1.2322066926183015E-2</v>
      </c>
    </row>
    <row r="44" spans="2:13" x14ac:dyDescent="0.2">
      <c r="B44" s="7">
        <v>0.51600000000000001</v>
      </c>
      <c r="C44" s="7">
        <v>0.49299999999999999</v>
      </c>
      <c r="D44" s="7">
        <v>0.49199999999999999</v>
      </c>
      <c r="E44" s="7">
        <v>0.51400000000000001</v>
      </c>
      <c r="F44" s="7">
        <v>0.50700000000000001</v>
      </c>
      <c r="G44" s="7">
        <v>0.52600000000000002</v>
      </c>
      <c r="H44" s="7">
        <v>0.50900000000000001</v>
      </c>
      <c r="I44" s="7">
        <v>0.51300000000000001</v>
      </c>
      <c r="J44" s="7">
        <v>0.50600000000000001</v>
      </c>
      <c r="K44" s="7">
        <v>0.50900000000000001</v>
      </c>
      <c r="L44">
        <f t="shared" si="0"/>
        <v>0.50850000000000006</v>
      </c>
      <c r="M44">
        <f t="shared" si="1"/>
        <v>1.0189864245088524E-2</v>
      </c>
    </row>
    <row r="45" spans="2:13" x14ac:dyDescent="0.2">
      <c r="B45" s="7">
        <v>0.54200000000000004</v>
      </c>
      <c r="C45" s="7">
        <v>0.51300000000000001</v>
      </c>
      <c r="D45" s="7">
        <v>0.50900000000000001</v>
      </c>
      <c r="E45" s="7">
        <v>0.52800000000000002</v>
      </c>
      <c r="F45" s="7">
        <v>0.52300000000000002</v>
      </c>
      <c r="G45" s="7">
        <v>0.54300000000000004</v>
      </c>
      <c r="H45" s="7">
        <v>0.53</v>
      </c>
      <c r="I45" s="7">
        <v>0.53600000000000003</v>
      </c>
      <c r="J45" s="7">
        <v>0.51800000000000002</v>
      </c>
      <c r="K45" s="7">
        <v>0.53400000000000003</v>
      </c>
      <c r="L45">
        <f t="shared" si="0"/>
        <v>0.52759999999999996</v>
      </c>
      <c r="M45">
        <f t="shared" si="1"/>
        <v>1.1711343029540027E-2</v>
      </c>
    </row>
    <row r="46" spans="2:13" x14ac:dyDescent="0.2">
      <c r="B46" s="7">
        <v>0.56599999999999995</v>
      </c>
      <c r="C46" s="7">
        <v>0.53800000000000003</v>
      </c>
      <c r="D46" s="7">
        <v>0.52600000000000002</v>
      </c>
      <c r="E46" s="7">
        <v>0.54500000000000004</v>
      </c>
      <c r="F46" s="7">
        <v>0.54200000000000004</v>
      </c>
      <c r="G46" s="7">
        <v>0.56599999999999995</v>
      </c>
      <c r="H46" s="7">
        <v>0.55100000000000005</v>
      </c>
      <c r="I46" s="7">
        <v>0.54900000000000004</v>
      </c>
      <c r="J46" s="7">
        <v>0.53700000000000003</v>
      </c>
      <c r="K46" s="7">
        <v>0.54700000000000004</v>
      </c>
      <c r="L46">
        <f t="shared" si="0"/>
        <v>0.54670000000000007</v>
      </c>
      <c r="M46">
        <f t="shared" si="1"/>
        <v>1.243695210965199E-2</v>
      </c>
    </row>
    <row r="47" spans="2:13" x14ac:dyDescent="0.2">
      <c r="B47" s="7">
        <v>0.58399999999999996</v>
      </c>
      <c r="C47" s="7">
        <v>0.55900000000000005</v>
      </c>
      <c r="D47" s="7">
        <v>0.54500000000000004</v>
      </c>
      <c r="E47" s="7">
        <v>0.56299999999999994</v>
      </c>
      <c r="F47" s="7">
        <v>0.55800000000000005</v>
      </c>
      <c r="G47" s="7">
        <v>0.56899999999999995</v>
      </c>
      <c r="H47" s="7">
        <v>0.56899999999999995</v>
      </c>
      <c r="I47" s="7">
        <v>0.56599999999999995</v>
      </c>
      <c r="J47" s="7">
        <v>0.55600000000000005</v>
      </c>
      <c r="K47" s="7">
        <v>0.56599999999999995</v>
      </c>
      <c r="L47">
        <f t="shared" si="0"/>
        <v>0.5635</v>
      </c>
      <c r="M47">
        <f t="shared" si="1"/>
        <v>1.0233387622005799E-2</v>
      </c>
    </row>
    <row r="48" spans="2:13" x14ac:dyDescent="0.2">
      <c r="B48" s="7">
        <v>0.60799999999999998</v>
      </c>
      <c r="C48" s="7">
        <v>0.58099999999999996</v>
      </c>
      <c r="D48" s="7">
        <v>0.56200000000000006</v>
      </c>
      <c r="E48" s="7">
        <v>0.57899999999999996</v>
      </c>
      <c r="F48" s="7">
        <v>0.57799999999999996</v>
      </c>
      <c r="G48" s="7">
        <v>0.57699999999999996</v>
      </c>
      <c r="H48" s="7">
        <v>0.59</v>
      </c>
      <c r="I48" s="7">
        <v>0.58599999999999997</v>
      </c>
      <c r="J48" s="7">
        <v>0.57799999999999996</v>
      </c>
      <c r="K48" s="7">
        <v>0.58499999999999996</v>
      </c>
      <c r="L48">
        <f t="shared" si="0"/>
        <v>0.58240000000000003</v>
      </c>
      <c r="M48">
        <f t="shared" si="1"/>
        <v>1.1692352676476657E-2</v>
      </c>
    </row>
    <row r="49" spans="2:13" x14ac:dyDescent="0.2">
      <c r="B49" s="7">
        <v>0.61899999999999999</v>
      </c>
      <c r="C49" s="7">
        <v>0.59899999999999998</v>
      </c>
      <c r="D49" s="7">
        <v>0.58099999999999996</v>
      </c>
      <c r="E49" s="7">
        <v>0.59599999999999997</v>
      </c>
      <c r="F49" s="7">
        <v>0.59599999999999997</v>
      </c>
      <c r="G49" s="7">
        <v>0.59799999999999998</v>
      </c>
      <c r="H49" s="7">
        <v>0.60499999999999998</v>
      </c>
      <c r="I49" s="7">
        <v>0.59599999999999997</v>
      </c>
      <c r="J49" s="7">
        <v>0.59599999999999997</v>
      </c>
      <c r="K49" s="7">
        <v>0.60399999999999998</v>
      </c>
      <c r="L49">
        <f t="shared" si="0"/>
        <v>0.59899999999999998</v>
      </c>
      <c r="M49">
        <f t="shared" si="1"/>
        <v>9.556847457887643E-3</v>
      </c>
    </row>
    <row r="50" spans="2:13" x14ac:dyDescent="0.2">
      <c r="B50" s="7">
        <v>0.64</v>
      </c>
      <c r="C50" s="7">
        <v>0.61599999999999999</v>
      </c>
      <c r="D50" s="7">
        <v>0.59499999999999997</v>
      </c>
      <c r="E50" s="7">
        <v>0.60799999999999998</v>
      </c>
      <c r="F50" s="7">
        <v>0.61</v>
      </c>
      <c r="G50" s="7">
        <v>0.61699999999999999</v>
      </c>
      <c r="H50" s="7">
        <v>0.622</v>
      </c>
      <c r="I50" s="7">
        <v>0.61599999999999999</v>
      </c>
      <c r="J50" s="7">
        <v>0.61099999999999999</v>
      </c>
      <c r="K50" s="7">
        <v>0.62</v>
      </c>
      <c r="L50">
        <f t="shared" si="0"/>
        <v>0.61549999999999994</v>
      </c>
      <c r="M50">
        <f t="shared" si="1"/>
        <v>1.1510864433221347E-2</v>
      </c>
    </row>
    <row r="51" spans="2:13" x14ac:dyDescent="0.2">
      <c r="B51" s="7">
        <v>0.65100000000000002</v>
      </c>
      <c r="C51" s="7">
        <v>0.629</v>
      </c>
      <c r="D51" s="7">
        <v>0.60799999999999998</v>
      </c>
      <c r="E51" s="7">
        <v>0.61799999999999999</v>
      </c>
      <c r="F51" s="7">
        <v>0.63600000000000001</v>
      </c>
      <c r="G51" s="7">
        <v>0.63</v>
      </c>
      <c r="H51" s="7">
        <v>0.63700000000000001</v>
      </c>
      <c r="I51" s="7">
        <v>0.63100000000000001</v>
      </c>
      <c r="J51" s="7">
        <v>0.624</v>
      </c>
      <c r="K51" s="7">
        <v>0.63400000000000001</v>
      </c>
      <c r="L51">
        <f t="shared" si="0"/>
        <v>0.62980000000000003</v>
      </c>
      <c r="M51">
        <f t="shared" si="1"/>
        <v>1.1583513188052147E-2</v>
      </c>
    </row>
    <row r="52" spans="2:13" x14ac:dyDescent="0.2">
      <c r="B52" s="7">
        <v>0.66700000000000004</v>
      </c>
      <c r="C52" s="7">
        <v>0.66700000000000004</v>
      </c>
      <c r="D52" s="7">
        <v>0.63600000000000001</v>
      </c>
      <c r="E52" s="7">
        <v>0.64700000000000002</v>
      </c>
      <c r="F52" s="7">
        <v>0.66600000000000004</v>
      </c>
      <c r="G52" s="7">
        <v>0.65700000000000003</v>
      </c>
      <c r="H52" s="7">
        <v>0.66400000000000003</v>
      </c>
      <c r="I52" s="7">
        <v>0.66400000000000003</v>
      </c>
      <c r="J52" s="7">
        <v>0.64700000000000002</v>
      </c>
      <c r="K52" s="7">
        <v>0.66300000000000003</v>
      </c>
      <c r="L52">
        <f t="shared" si="0"/>
        <v>0.65780000000000005</v>
      </c>
      <c r="M52">
        <f t="shared" si="1"/>
        <v>1.0799176923368856E-2</v>
      </c>
    </row>
    <row r="53" spans="2:13" x14ac:dyDescent="0.2">
      <c r="B53" s="7">
        <v>0.70399999999999996</v>
      </c>
      <c r="C53" s="7">
        <v>0.69</v>
      </c>
      <c r="D53" s="7">
        <v>0.65900000000000003</v>
      </c>
      <c r="E53" s="7">
        <v>0.66800000000000004</v>
      </c>
      <c r="F53" s="7">
        <v>0.68200000000000005</v>
      </c>
      <c r="G53" s="7">
        <v>0.69399999999999995</v>
      </c>
      <c r="H53" s="7">
        <v>0.69099999999999995</v>
      </c>
      <c r="I53" s="7">
        <v>0.68400000000000005</v>
      </c>
      <c r="J53" s="7">
        <v>0.67300000000000004</v>
      </c>
      <c r="K53" s="7">
        <v>0.68799999999999994</v>
      </c>
      <c r="L53">
        <f t="shared" si="0"/>
        <v>0.68329999999999991</v>
      </c>
      <c r="M53">
        <f t="shared" si="1"/>
        <v>1.3342080464122162E-2</v>
      </c>
    </row>
    <row r="54" spans="2:13" x14ac:dyDescent="0.2">
      <c r="B54" s="7">
        <v>0.70899999999999996</v>
      </c>
      <c r="C54" s="7">
        <v>0.69799999999999995</v>
      </c>
      <c r="D54" s="7">
        <v>0.67100000000000004</v>
      </c>
      <c r="E54" s="7">
        <v>0.67900000000000005</v>
      </c>
      <c r="F54" s="7">
        <v>0.69199999999999995</v>
      </c>
      <c r="G54" s="7">
        <v>0.69599999999999995</v>
      </c>
      <c r="H54" s="7">
        <v>0.70299999999999996</v>
      </c>
      <c r="I54" s="7">
        <v>0.69499999999999995</v>
      </c>
      <c r="J54" s="7">
        <v>0.68600000000000005</v>
      </c>
      <c r="K54" s="7">
        <v>0.70199999999999996</v>
      </c>
      <c r="L54">
        <f t="shared" si="0"/>
        <v>0.69310000000000005</v>
      </c>
      <c r="M54">
        <f t="shared" si="1"/>
        <v>1.1570556502510021E-2</v>
      </c>
    </row>
    <row r="55" spans="2:13" x14ac:dyDescent="0.2">
      <c r="B55" s="7">
        <v>0.71199999999999997</v>
      </c>
      <c r="C55" s="7">
        <v>0.70199999999999996</v>
      </c>
      <c r="D55" s="7">
        <v>0.67700000000000005</v>
      </c>
      <c r="E55" s="7">
        <v>0.68899999999999995</v>
      </c>
      <c r="F55" s="7">
        <v>0.70299999999999996</v>
      </c>
      <c r="G55" s="7">
        <v>0.69</v>
      </c>
      <c r="H55" s="7">
        <v>0.71199999999999997</v>
      </c>
      <c r="I55" s="7">
        <v>0.69799999999999995</v>
      </c>
      <c r="J55" s="7">
        <v>0.69699999999999995</v>
      </c>
      <c r="K55" s="7">
        <v>0.71</v>
      </c>
      <c r="L55">
        <f t="shared" si="0"/>
        <v>0.69900000000000007</v>
      </c>
      <c r="M55">
        <f t="shared" si="1"/>
        <v>1.1323525167642007E-2</v>
      </c>
    </row>
    <row r="56" spans="2:13" x14ac:dyDescent="0.2">
      <c r="B56" s="7">
        <v>0.72599999999999998</v>
      </c>
      <c r="C56" s="7">
        <v>0.70799999999999996</v>
      </c>
      <c r="D56" s="7">
        <v>0.68300000000000005</v>
      </c>
      <c r="E56" s="7">
        <v>0.68799999999999994</v>
      </c>
      <c r="F56" s="7">
        <v>0.70699999999999996</v>
      </c>
      <c r="G56" s="7">
        <v>0.68899999999999995</v>
      </c>
      <c r="H56" s="7">
        <v>0.71599999999999997</v>
      </c>
      <c r="I56" s="7">
        <v>0.70199999999999996</v>
      </c>
      <c r="J56" s="7">
        <v>0.69799999999999995</v>
      </c>
      <c r="K56" s="7">
        <v>0.71499999999999997</v>
      </c>
      <c r="L56">
        <f t="shared" si="0"/>
        <v>0.70320000000000005</v>
      </c>
      <c r="M56">
        <f t="shared" si="1"/>
        <v>1.3862819979274693E-2</v>
      </c>
    </row>
    <row r="57" spans="2:13" x14ac:dyDescent="0.2">
      <c r="B57" s="7">
        <v>0.73799999999999999</v>
      </c>
      <c r="C57" s="7">
        <v>0.72399999999999998</v>
      </c>
      <c r="D57" s="7">
        <v>0.68799999999999994</v>
      </c>
      <c r="E57" s="7">
        <v>0.69399999999999995</v>
      </c>
      <c r="F57" s="7">
        <v>0.71799999999999997</v>
      </c>
      <c r="G57" s="7">
        <v>0.72099999999999997</v>
      </c>
      <c r="H57" s="7">
        <v>0.73</v>
      </c>
      <c r="I57" s="7">
        <v>0.71399999999999997</v>
      </c>
      <c r="J57" s="7">
        <v>0.69799999999999995</v>
      </c>
      <c r="K57" s="7">
        <v>0.71899999999999997</v>
      </c>
      <c r="L57">
        <f t="shared" si="0"/>
        <v>0.71440000000000015</v>
      </c>
      <c r="M57">
        <f t="shared" si="1"/>
        <v>1.6167182122366851E-2</v>
      </c>
    </row>
    <row r="58" spans="2:13" x14ac:dyDescent="0.2">
      <c r="B58" s="7">
        <v>0.74399999999999999</v>
      </c>
      <c r="C58" s="7">
        <v>0.72899999999999998</v>
      </c>
      <c r="D58" s="7">
        <v>0.69399999999999995</v>
      </c>
      <c r="E58" s="7">
        <v>0.69499999999999995</v>
      </c>
      <c r="F58" s="7">
        <v>0.72399999999999998</v>
      </c>
      <c r="G58" s="7">
        <v>0.72199999999999998</v>
      </c>
      <c r="H58" s="7">
        <v>0.73699999999999999</v>
      </c>
      <c r="I58" s="7">
        <v>0.71799999999999997</v>
      </c>
      <c r="J58" s="7">
        <v>0.69599999999999995</v>
      </c>
      <c r="K58" s="7">
        <v>0.72299999999999998</v>
      </c>
      <c r="L58">
        <f t="shared" si="0"/>
        <v>0.71819999999999995</v>
      </c>
      <c r="M58">
        <f t="shared" si="1"/>
        <v>1.7712519113139549E-2</v>
      </c>
    </row>
    <row r="59" spans="2:13" x14ac:dyDescent="0.2">
      <c r="B59" s="7">
        <v>0.75800000000000001</v>
      </c>
      <c r="C59" s="7">
        <v>0.72899999999999998</v>
      </c>
      <c r="D59" s="7">
        <v>0.7</v>
      </c>
      <c r="E59" s="7">
        <v>0.70099999999999996</v>
      </c>
      <c r="F59" s="7">
        <v>0.73399999999999999</v>
      </c>
      <c r="G59" s="7">
        <v>0.746</v>
      </c>
      <c r="H59" s="7">
        <v>0.73899999999999999</v>
      </c>
      <c r="I59" s="7">
        <v>0.71899999999999997</v>
      </c>
      <c r="J59" s="7">
        <v>0.7</v>
      </c>
      <c r="K59" s="7">
        <v>0.73</v>
      </c>
      <c r="L59">
        <f t="shared" si="0"/>
        <v>0.72560000000000002</v>
      </c>
      <c r="M59">
        <f t="shared" si="1"/>
        <v>2.0293403416436165E-2</v>
      </c>
    </row>
    <row r="60" spans="2:13" x14ac:dyDescent="0.2">
      <c r="B60" s="7">
        <v>0.76400000000000001</v>
      </c>
      <c r="C60" s="7">
        <v>0.73799999999999999</v>
      </c>
      <c r="D60" s="7">
        <v>0.70299999999999996</v>
      </c>
      <c r="E60" s="7">
        <v>0.69699999999999995</v>
      </c>
      <c r="F60" s="7">
        <v>0.74199999999999999</v>
      </c>
      <c r="G60" s="7">
        <v>0.75600000000000001</v>
      </c>
      <c r="H60" s="7">
        <v>0.749</v>
      </c>
      <c r="I60" s="7">
        <v>0.73099999999999998</v>
      </c>
      <c r="J60" s="7">
        <v>0.70899999999999996</v>
      </c>
      <c r="K60" s="7">
        <v>0.73199999999999998</v>
      </c>
      <c r="L60">
        <f t="shared" si="0"/>
        <v>0.73209999999999997</v>
      </c>
      <c r="M60">
        <f t="shared" si="1"/>
        <v>2.2659067353563656E-2</v>
      </c>
    </row>
    <row r="61" spans="2:13" x14ac:dyDescent="0.2">
      <c r="B61" s="7">
        <v>0.76500000000000001</v>
      </c>
      <c r="C61" s="7">
        <v>0.746</v>
      </c>
      <c r="D61" s="7">
        <v>0.71499999999999997</v>
      </c>
      <c r="E61" s="7">
        <v>0.70199999999999996</v>
      </c>
      <c r="F61" s="7">
        <v>0.75600000000000001</v>
      </c>
      <c r="G61" s="7">
        <v>0.76600000000000001</v>
      </c>
      <c r="H61" s="7">
        <v>0.75600000000000001</v>
      </c>
      <c r="I61" s="7">
        <v>0.73599999999999999</v>
      </c>
      <c r="J61" s="7">
        <v>0.70399999999999996</v>
      </c>
      <c r="K61" s="7">
        <v>0.73799999999999999</v>
      </c>
      <c r="L61">
        <f t="shared" si="0"/>
        <v>0.73840000000000006</v>
      </c>
      <c r="M61">
        <f t="shared" si="1"/>
        <v>2.4056415175813542E-2</v>
      </c>
    </row>
    <row r="62" spans="2:13" x14ac:dyDescent="0.2">
      <c r="B62" s="7">
        <v>0.76700000000000002</v>
      </c>
      <c r="C62" s="7">
        <v>0.747</v>
      </c>
      <c r="D62" s="7">
        <v>0.71699999999999997</v>
      </c>
      <c r="E62" s="7">
        <v>0.70199999999999996</v>
      </c>
      <c r="F62" s="7">
        <v>0.75900000000000001</v>
      </c>
      <c r="G62" s="7">
        <v>0.77700000000000002</v>
      </c>
      <c r="H62" s="7">
        <v>0.76100000000000001</v>
      </c>
      <c r="I62" s="7">
        <v>0.73899999999999999</v>
      </c>
      <c r="J62" s="7">
        <v>0.71</v>
      </c>
      <c r="K62" s="7">
        <v>0.74</v>
      </c>
      <c r="L62">
        <f t="shared" si="0"/>
        <v>0.7419</v>
      </c>
      <c r="M62">
        <f t="shared" si="1"/>
        <v>2.5357225575541383E-2</v>
      </c>
    </row>
    <row r="63" spans="2:13" x14ac:dyDescent="0.2">
      <c r="B63" s="7">
        <v>0.77300000000000002</v>
      </c>
      <c r="C63" s="7">
        <v>0.747</v>
      </c>
      <c r="D63" s="7">
        <v>0.72</v>
      </c>
      <c r="E63" s="7">
        <v>0.70799999999999996</v>
      </c>
      <c r="F63" s="7">
        <v>0.76500000000000001</v>
      </c>
      <c r="G63" s="7">
        <v>0.79300000000000004</v>
      </c>
      <c r="H63" s="7">
        <v>0.76800000000000002</v>
      </c>
      <c r="I63" s="7">
        <v>0.747</v>
      </c>
      <c r="J63" s="7">
        <v>0.71399999999999997</v>
      </c>
      <c r="K63" s="7">
        <v>0.74099999999999999</v>
      </c>
      <c r="L63">
        <f t="shared" si="0"/>
        <v>0.74759999999999993</v>
      </c>
      <c r="M63">
        <f t="shared" si="1"/>
        <v>2.7745670332904617E-2</v>
      </c>
    </row>
    <row r="64" spans="2:13" x14ac:dyDescent="0.2">
      <c r="B64" s="7">
        <v>0.77500000000000002</v>
      </c>
      <c r="C64" s="7">
        <v>0.746</v>
      </c>
      <c r="D64" s="7">
        <v>0.72199999999999998</v>
      </c>
      <c r="E64" s="7">
        <v>0.71499999999999997</v>
      </c>
      <c r="F64" s="7">
        <v>0.77400000000000002</v>
      </c>
      <c r="G64" s="7">
        <v>0.80700000000000005</v>
      </c>
      <c r="H64" s="7">
        <v>0.77</v>
      </c>
      <c r="I64" s="7">
        <v>0.74399999999999999</v>
      </c>
      <c r="J64" s="7">
        <v>0.72199999999999998</v>
      </c>
      <c r="K64" s="7">
        <v>0.745</v>
      </c>
      <c r="L64">
        <f t="shared" si="0"/>
        <v>0.75199999999999989</v>
      </c>
      <c r="M64">
        <f t="shared" si="1"/>
        <v>2.9211869733608887E-2</v>
      </c>
    </row>
    <row r="65" spans="2:13" x14ac:dyDescent="0.2">
      <c r="B65" s="7">
        <v>0.77900000000000003</v>
      </c>
      <c r="C65" s="7">
        <v>0.75</v>
      </c>
      <c r="D65" s="7">
        <v>0.72399999999999998</v>
      </c>
      <c r="E65" s="7">
        <v>0.72099999999999997</v>
      </c>
      <c r="F65" s="7">
        <v>0.78200000000000003</v>
      </c>
      <c r="G65" s="7">
        <v>0.81100000000000005</v>
      </c>
      <c r="H65" s="7">
        <v>0.77300000000000002</v>
      </c>
      <c r="I65" s="7">
        <v>0.748</v>
      </c>
      <c r="J65" s="7">
        <v>0.72799999999999998</v>
      </c>
      <c r="K65" s="7">
        <v>0.75</v>
      </c>
      <c r="L65">
        <f t="shared" si="0"/>
        <v>0.75659999999999994</v>
      </c>
      <c r="M65">
        <f t="shared" si="1"/>
        <v>2.9220236518930229E-2</v>
      </c>
    </row>
    <row r="66" spans="2:13" x14ac:dyDescent="0.2">
      <c r="B66" s="7">
        <v>0.78600000000000003</v>
      </c>
      <c r="C66" s="7">
        <v>0.753</v>
      </c>
      <c r="D66" s="7">
        <v>0.72699999999999998</v>
      </c>
      <c r="E66" s="7">
        <v>0.72599999999999998</v>
      </c>
      <c r="F66" s="7">
        <v>0.79100000000000004</v>
      </c>
      <c r="G66" s="7">
        <v>0.81200000000000006</v>
      </c>
      <c r="H66" s="7">
        <v>0.77600000000000002</v>
      </c>
      <c r="I66" s="7">
        <v>0.751</v>
      </c>
      <c r="J66" s="7">
        <v>0.73199999999999998</v>
      </c>
      <c r="K66" s="7">
        <v>0.753</v>
      </c>
      <c r="L66">
        <f t="shared" si="0"/>
        <v>0.76070000000000004</v>
      </c>
      <c r="M66">
        <f t="shared" si="1"/>
        <v>2.9439391599993696E-2</v>
      </c>
    </row>
    <row r="67" spans="2:13" x14ac:dyDescent="0.2">
      <c r="B67" s="7">
        <v>0.78400000000000003</v>
      </c>
      <c r="C67" s="7">
        <v>0.75800000000000001</v>
      </c>
      <c r="D67" s="7">
        <v>0.73</v>
      </c>
      <c r="E67" s="7">
        <v>0.72799999999999998</v>
      </c>
      <c r="F67" s="7">
        <v>0.79800000000000004</v>
      </c>
      <c r="G67" s="7">
        <v>0.81899999999999995</v>
      </c>
      <c r="H67" s="7">
        <v>0.78300000000000003</v>
      </c>
      <c r="I67" s="7">
        <v>0.754</v>
      </c>
      <c r="J67" s="7">
        <v>0.73399999999999999</v>
      </c>
      <c r="K67" s="7">
        <v>0.75700000000000001</v>
      </c>
      <c r="L67">
        <f t="shared" si="0"/>
        <v>0.76449999999999996</v>
      </c>
      <c r="M67">
        <f t="shared" si="1"/>
        <v>3.0689303239619724E-2</v>
      </c>
    </row>
    <row r="68" spans="2:13" x14ac:dyDescent="0.2">
      <c r="B68" s="7">
        <v>0.78600000000000003</v>
      </c>
      <c r="C68" s="7">
        <v>0.75900000000000001</v>
      </c>
      <c r="D68" s="7">
        <v>0.73499999999999999</v>
      </c>
      <c r="E68" s="7">
        <v>0.73699999999999999</v>
      </c>
      <c r="F68" s="7">
        <v>0.80400000000000005</v>
      </c>
      <c r="G68" s="7">
        <v>0.82299999999999995</v>
      </c>
      <c r="H68" s="7">
        <v>0.78400000000000003</v>
      </c>
      <c r="I68" s="7">
        <v>0.753</v>
      </c>
      <c r="J68" s="7">
        <v>0.73899999999999999</v>
      </c>
      <c r="K68" s="7">
        <v>0.76200000000000001</v>
      </c>
      <c r="L68">
        <f t="shared" si="0"/>
        <v>0.76819999999999999</v>
      </c>
      <c r="M68">
        <f t="shared" si="1"/>
        <v>3.0062157828960542E-2</v>
      </c>
    </row>
    <row r="69" spans="2:13" x14ac:dyDescent="0.2">
      <c r="B69" s="7">
        <v>0.79300000000000004</v>
      </c>
      <c r="C69" s="7">
        <v>0.75900000000000001</v>
      </c>
      <c r="D69" s="7">
        <v>0.73399999999999999</v>
      </c>
      <c r="E69" s="7">
        <v>0.73899999999999999</v>
      </c>
      <c r="F69" s="7">
        <v>0.81399999999999995</v>
      </c>
      <c r="G69" s="7">
        <v>0.82699999999999996</v>
      </c>
      <c r="H69" s="7">
        <v>0.78800000000000003</v>
      </c>
      <c r="I69" s="7">
        <v>0.75800000000000001</v>
      </c>
      <c r="J69" s="7">
        <v>0.749</v>
      </c>
      <c r="K69" s="7">
        <v>0.76700000000000002</v>
      </c>
      <c r="L69">
        <f t="shared" si="0"/>
        <v>0.77280000000000004</v>
      </c>
      <c r="M69">
        <f t="shared" si="1"/>
        <v>3.1502380862404658E-2</v>
      </c>
    </row>
    <row r="70" spans="2:13" x14ac:dyDescent="0.2">
      <c r="B70" s="7">
        <v>0.79900000000000004</v>
      </c>
      <c r="C70" s="7">
        <v>0.76900000000000002</v>
      </c>
      <c r="D70" s="7">
        <v>0.73899999999999999</v>
      </c>
      <c r="E70" s="7">
        <v>0.73799999999999999</v>
      </c>
      <c r="F70" s="7">
        <v>0.81899999999999995</v>
      </c>
      <c r="G70" s="7">
        <v>0.83699999999999997</v>
      </c>
      <c r="H70" s="7">
        <v>0.79500000000000004</v>
      </c>
      <c r="I70" s="7">
        <v>0.76400000000000001</v>
      </c>
      <c r="J70" s="7">
        <v>0.74399999999999999</v>
      </c>
      <c r="K70" s="7">
        <v>0.77300000000000002</v>
      </c>
      <c r="L70">
        <f t="shared" ref="L70:L133" si="2">AVERAGE(B70:K70)</f>
        <v>0.77769999999999995</v>
      </c>
      <c r="M70">
        <f t="shared" ref="M70:M133" si="3">STDEVA(B70:K70)</f>
        <v>3.4107835528576776E-2</v>
      </c>
    </row>
    <row r="71" spans="2:13" x14ac:dyDescent="0.2">
      <c r="B71" s="7">
        <v>0.80100000000000005</v>
      </c>
      <c r="C71" s="7">
        <v>0.76900000000000002</v>
      </c>
      <c r="D71" s="7">
        <v>0.74099999999999999</v>
      </c>
      <c r="E71" s="7">
        <v>0.748</v>
      </c>
      <c r="F71" s="7">
        <v>0.82699999999999996</v>
      </c>
      <c r="G71" s="7">
        <v>0.83399999999999996</v>
      </c>
      <c r="H71" s="7">
        <v>0.79700000000000004</v>
      </c>
      <c r="I71" s="7">
        <v>0.76600000000000001</v>
      </c>
      <c r="J71" s="7">
        <v>0.76</v>
      </c>
      <c r="K71" s="7">
        <v>0.78</v>
      </c>
      <c r="L71">
        <f t="shared" si="2"/>
        <v>0.7823</v>
      </c>
      <c r="M71">
        <f t="shared" si="3"/>
        <v>3.1735189021372186E-2</v>
      </c>
    </row>
    <row r="72" spans="2:13" x14ac:dyDescent="0.2">
      <c r="B72" s="7">
        <v>0.80400000000000005</v>
      </c>
      <c r="C72" s="7">
        <v>0.77400000000000002</v>
      </c>
      <c r="D72" s="7">
        <v>0.746</v>
      </c>
      <c r="E72" s="7">
        <v>0.75</v>
      </c>
      <c r="F72" s="7">
        <v>0.83399999999999996</v>
      </c>
      <c r="G72" s="7">
        <v>0.84099999999999997</v>
      </c>
      <c r="H72" s="7">
        <v>0.80200000000000005</v>
      </c>
      <c r="I72" s="7">
        <v>0.77</v>
      </c>
      <c r="J72" s="7">
        <v>0.76500000000000001</v>
      </c>
      <c r="K72" s="7">
        <v>0.78500000000000003</v>
      </c>
      <c r="L72">
        <f t="shared" si="2"/>
        <v>0.78709999999999991</v>
      </c>
      <c r="M72">
        <f t="shared" si="3"/>
        <v>3.271917548540066E-2</v>
      </c>
    </row>
    <row r="73" spans="2:13" x14ac:dyDescent="0.2">
      <c r="B73" s="7">
        <v>0.80700000000000005</v>
      </c>
      <c r="C73" s="7">
        <v>0.77400000000000002</v>
      </c>
      <c r="D73" s="7">
        <v>0.747</v>
      </c>
      <c r="E73" s="7">
        <v>0.753</v>
      </c>
      <c r="F73" s="7">
        <v>0.84599999999999997</v>
      </c>
      <c r="G73" s="7">
        <v>0.84399999999999997</v>
      </c>
      <c r="H73" s="7">
        <v>0.80400000000000005</v>
      </c>
      <c r="I73" s="7">
        <v>0.77500000000000002</v>
      </c>
      <c r="J73" s="7">
        <v>0.77300000000000002</v>
      </c>
      <c r="K73" s="7">
        <v>0.78800000000000003</v>
      </c>
      <c r="L73">
        <f t="shared" si="2"/>
        <v>0.79110000000000003</v>
      </c>
      <c r="M73">
        <f t="shared" si="3"/>
        <v>3.4183979353557478E-2</v>
      </c>
    </row>
    <row r="74" spans="2:13" x14ac:dyDescent="0.2">
      <c r="B74" s="7">
        <v>0.80700000000000005</v>
      </c>
      <c r="C74" s="7">
        <v>0.78900000000000003</v>
      </c>
      <c r="D74" s="7">
        <v>0.749</v>
      </c>
      <c r="E74" s="7">
        <v>0.76100000000000001</v>
      </c>
      <c r="F74" s="7">
        <v>0.86199999999999999</v>
      </c>
      <c r="G74" s="7">
        <v>0.84599999999999997</v>
      </c>
      <c r="H74" s="7">
        <v>0.81100000000000005</v>
      </c>
      <c r="I74" s="7">
        <v>0.79400000000000004</v>
      </c>
      <c r="J74" s="7">
        <v>0.78200000000000003</v>
      </c>
      <c r="K74" s="7">
        <v>0.80500000000000005</v>
      </c>
      <c r="L74">
        <f t="shared" si="2"/>
        <v>0.80059999999999998</v>
      </c>
      <c r="M74">
        <f t="shared" si="3"/>
        <v>3.4567807760014703E-2</v>
      </c>
    </row>
    <row r="75" spans="2:13" x14ac:dyDescent="0.2">
      <c r="B75" s="7">
        <v>0.81</v>
      </c>
      <c r="C75" s="7">
        <v>0.80400000000000005</v>
      </c>
      <c r="D75" s="7">
        <v>0.76</v>
      </c>
      <c r="E75" s="7">
        <v>0.77100000000000002</v>
      </c>
      <c r="F75" s="7">
        <v>0.86499999999999999</v>
      </c>
      <c r="G75" s="7">
        <v>0.85</v>
      </c>
      <c r="H75" s="7">
        <v>0.82799999999999996</v>
      </c>
      <c r="I75" s="7">
        <v>0.80500000000000005</v>
      </c>
      <c r="J75" s="7">
        <v>0.79500000000000004</v>
      </c>
      <c r="K75" s="7">
        <v>0.81100000000000005</v>
      </c>
      <c r="L75">
        <f t="shared" si="2"/>
        <v>0.80990000000000006</v>
      </c>
      <c r="M75">
        <f t="shared" si="3"/>
        <v>3.2070928337739821E-2</v>
      </c>
    </row>
    <row r="76" spans="2:13" x14ac:dyDescent="0.2">
      <c r="B76" s="7">
        <v>0.82099999999999995</v>
      </c>
      <c r="C76" s="7">
        <v>0.81100000000000005</v>
      </c>
      <c r="D76" s="7">
        <v>0.77400000000000002</v>
      </c>
      <c r="E76" s="7">
        <v>0.77900000000000003</v>
      </c>
      <c r="F76" s="7">
        <v>0.86699999999999999</v>
      </c>
      <c r="G76" s="7">
        <v>0.872</v>
      </c>
      <c r="H76" s="7">
        <v>0.83899999999999997</v>
      </c>
      <c r="I76" s="7">
        <v>0.81399999999999995</v>
      </c>
      <c r="J76" s="7">
        <v>0.80100000000000005</v>
      </c>
      <c r="K76" s="7">
        <v>0.81799999999999995</v>
      </c>
      <c r="L76">
        <f t="shared" si="2"/>
        <v>0.8196</v>
      </c>
      <c r="M76">
        <f t="shared" si="3"/>
        <v>3.2578793375104872E-2</v>
      </c>
    </row>
    <row r="77" spans="2:13" x14ac:dyDescent="0.2">
      <c r="B77" s="7">
        <v>0.82199999999999995</v>
      </c>
      <c r="C77" s="7">
        <v>0.81399999999999995</v>
      </c>
      <c r="D77" s="7">
        <v>0.78</v>
      </c>
      <c r="E77" s="7">
        <v>0.78600000000000003</v>
      </c>
      <c r="F77" s="7">
        <v>0.874</v>
      </c>
      <c r="G77" s="7">
        <v>0.88400000000000001</v>
      </c>
      <c r="H77" s="7">
        <v>0.84799999999999998</v>
      </c>
      <c r="I77" s="7">
        <v>0.82399999999999995</v>
      </c>
      <c r="J77" s="7">
        <v>0.80700000000000005</v>
      </c>
      <c r="K77" s="7">
        <v>0.82199999999999995</v>
      </c>
      <c r="L77">
        <f t="shared" si="2"/>
        <v>0.82609999999999995</v>
      </c>
      <c r="M77">
        <f t="shared" si="3"/>
        <v>3.4008005593454668E-2</v>
      </c>
    </row>
    <row r="78" spans="2:13" x14ac:dyDescent="0.2">
      <c r="B78" s="7">
        <v>0.83</v>
      </c>
      <c r="C78" s="7">
        <v>0.81599999999999995</v>
      </c>
      <c r="D78" s="7">
        <v>0.78100000000000003</v>
      </c>
      <c r="E78" s="7">
        <v>0.78800000000000003</v>
      </c>
      <c r="F78" s="7">
        <v>0.874</v>
      </c>
      <c r="G78" s="7">
        <v>0.88900000000000001</v>
      </c>
      <c r="H78" s="7">
        <v>0.84899999999999998</v>
      </c>
      <c r="I78" s="7">
        <v>0.82299999999999995</v>
      </c>
      <c r="J78" s="7">
        <v>0.80900000000000005</v>
      </c>
      <c r="K78" s="7">
        <v>0.82499999999999996</v>
      </c>
      <c r="L78">
        <f t="shared" si="2"/>
        <v>0.82840000000000003</v>
      </c>
      <c r="M78">
        <f t="shared" si="3"/>
        <v>3.4364710581253739E-2</v>
      </c>
    </row>
    <row r="79" spans="2:13" x14ac:dyDescent="0.2">
      <c r="B79" s="7">
        <v>0.84599999999999997</v>
      </c>
      <c r="C79" s="7">
        <v>0.81599999999999995</v>
      </c>
      <c r="D79" s="7">
        <v>0.78100000000000003</v>
      </c>
      <c r="E79" s="7">
        <v>0.78900000000000003</v>
      </c>
      <c r="F79" s="7">
        <v>0.871</v>
      </c>
      <c r="G79" s="7">
        <v>0.89400000000000002</v>
      </c>
      <c r="H79" s="7">
        <v>0.85</v>
      </c>
      <c r="I79" s="7">
        <v>0.82099999999999995</v>
      </c>
      <c r="J79" s="7">
        <v>0.81</v>
      </c>
      <c r="K79" s="7">
        <v>0.82399999999999995</v>
      </c>
      <c r="L79">
        <f t="shared" si="2"/>
        <v>0.83019999999999994</v>
      </c>
      <c r="M79">
        <f t="shared" si="3"/>
        <v>3.5320123316759676E-2</v>
      </c>
    </row>
    <row r="80" spans="2:13" x14ac:dyDescent="0.2">
      <c r="B80" s="7">
        <v>0.84799999999999998</v>
      </c>
      <c r="C80" s="7">
        <v>0.81</v>
      </c>
      <c r="D80" s="7">
        <v>0.77800000000000002</v>
      </c>
      <c r="E80" s="7">
        <v>0.79800000000000004</v>
      </c>
      <c r="F80" s="7">
        <v>0.86899999999999999</v>
      </c>
      <c r="G80" s="7">
        <v>0.88700000000000001</v>
      </c>
      <c r="H80" s="7">
        <v>0.83899999999999997</v>
      </c>
      <c r="I80" s="7">
        <v>0.81699999999999995</v>
      </c>
      <c r="J80" s="7">
        <v>0.81699999999999995</v>
      </c>
      <c r="K80" s="7">
        <v>0.82299999999999995</v>
      </c>
      <c r="L80">
        <f t="shared" si="2"/>
        <v>0.82860000000000011</v>
      </c>
      <c r="M80">
        <f t="shared" si="3"/>
        <v>3.2779397323454383E-2</v>
      </c>
    </row>
    <row r="81" spans="2:13" x14ac:dyDescent="0.2">
      <c r="B81" s="7">
        <v>0.85499999999999998</v>
      </c>
      <c r="C81" s="7">
        <v>0.81</v>
      </c>
      <c r="D81" s="7">
        <v>0.77700000000000002</v>
      </c>
      <c r="E81" s="7">
        <v>0.79500000000000004</v>
      </c>
      <c r="F81" s="7">
        <v>0.86399999999999999</v>
      </c>
      <c r="G81" s="7">
        <v>0.88900000000000001</v>
      </c>
      <c r="H81" s="7">
        <v>0.84099999999999997</v>
      </c>
      <c r="I81" s="7">
        <v>0.81399999999999995</v>
      </c>
      <c r="J81" s="7">
        <v>0.81899999999999995</v>
      </c>
      <c r="K81" s="7">
        <v>0.81699999999999995</v>
      </c>
      <c r="L81">
        <f t="shared" si="2"/>
        <v>0.82810000000000006</v>
      </c>
      <c r="M81">
        <f t="shared" si="3"/>
        <v>3.3873785341076552E-2</v>
      </c>
    </row>
    <row r="82" spans="2:13" x14ac:dyDescent="0.2">
      <c r="B82" s="7">
        <v>0.86099999999999999</v>
      </c>
      <c r="C82" s="7">
        <v>0.81499999999999995</v>
      </c>
      <c r="D82" s="7">
        <v>0.78</v>
      </c>
      <c r="E82" s="7">
        <v>0.79400000000000004</v>
      </c>
      <c r="F82" s="7">
        <v>0.86899999999999999</v>
      </c>
      <c r="G82" s="7">
        <v>0.89400000000000002</v>
      </c>
      <c r="H82" s="7">
        <v>0.84699999999999998</v>
      </c>
      <c r="I82" s="7">
        <v>0.81899999999999995</v>
      </c>
      <c r="J82" s="7">
        <v>0.82599999999999996</v>
      </c>
      <c r="K82" s="7">
        <v>0.81899999999999995</v>
      </c>
      <c r="L82">
        <f t="shared" si="2"/>
        <v>0.83239999999999981</v>
      </c>
      <c r="M82">
        <f t="shared" si="3"/>
        <v>3.5100490658172355E-2</v>
      </c>
    </row>
    <row r="83" spans="2:13" x14ac:dyDescent="0.2">
      <c r="B83" s="7">
        <v>0.85899999999999999</v>
      </c>
      <c r="C83" s="7">
        <v>0.81200000000000006</v>
      </c>
      <c r="D83" s="7">
        <v>0.77700000000000002</v>
      </c>
      <c r="E83" s="7">
        <v>0.79100000000000004</v>
      </c>
      <c r="F83" s="7">
        <v>0.86699999999999999</v>
      </c>
      <c r="G83" s="7">
        <v>0.89300000000000002</v>
      </c>
      <c r="H83" s="7">
        <v>0.84599999999999997</v>
      </c>
      <c r="I83" s="7">
        <v>0.81899999999999995</v>
      </c>
      <c r="J83" s="7">
        <v>0.82699999999999996</v>
      </c>
      <c r="K83" s="7">
        <v>0.81799999999999995</v>
      </c>
      <c r="L83">
        <f t="shared" si="2"/>
        <v>0.83089999999999997</v>
      </c>
      <c r="M83">
        <f t="shared" si="3"/>
        <v>3.5519791040426393E-2</v>
      </c>
    </row>
    <row r="84" spans="2:13" x14ac:dyDescent="0.2">
      <c r="B84" s="7">
        <v>0.86599999999999999</v>
      </c>
      <c r="C84" s="7">
        <v>0.81699999999999995</v>
      </c>
      <c r="D84" s="7">
        <v>0.78400000000000003</v>
      </c>
      <c r="E84" s="7">
        <v>0.79900000000000004</v>
      </c>
      <c r="F84" s="7">
        <v>0.871</v>
      </c>
      <c r="G84" s="7">
        <v>0.89400000000000002</v>
      </c>
      <c r="H84" s="7">
        <v>0.84699999999999998</v>
      </c>
      <c r="I84" s="7">
        <v>0.82099999999999995</v>
      </c>
      <c r="J84" s="7">
        <v>0.83399999999999996</v>
      </c>
      <c r="K84" s="7">
        <v>0.82699999999999996</v>
      </c>
      <c r="L84">
        <f t="shared" si="2"/>
        <v>0.83599999999999997</v>
      </c>
      <c r="M84">
        <f t="shared" si="3"/>
        <v>3.391820225844E-2</v>
      </c>
    </row>
    <row r="85" spans="2:13" x14ac:dyDescent="0.2">
      <c r="B85" s="7">
        <v>0.871</v>
      </c>
      <c r="C85" s="7">
        <v>0.81299999999999994</v>
      </c>
      <c r="D85" s="7">
        <v>0.77800000000000002</v>
      </c>
      <c r="E85" s="7">
        <v>0.79400000000000004</v>
      </c>
      <c r="F85" s="7">
        <v>0.87</v>
      </c>
      <c r="G85" s="7">
        <v>0.89300000000000002</v>
      </c>
      <c r="H85" s="7">
        <v>0.84599999999999997</v>
      </c>
      <c r="I85" s="7">
        <v>0.81699999999999995</v>
      </c>
      <c r="J85" s="7">
        <v>0.83</v>
      </c>
      <c r="K85" s="7">
        <v>0.82199999999999995</v>
      </c>
      <c r="L85">
        <f t="shared" si="2"/>
        <v>0.83339999999999992</v>
      </c>
      <c r="M85">
        <f t="shared" si="3"/>
        <v>3.6381313885015198E-2</v>
      </c>
    </row>
    <row r="86" spans="2:13" x14ac:dyDescent="0.2">
      <c r="B86" s="7">
        <v>0.873</v>
      </c>
      <c r="C86" s="7">
        <v>0.81799999999999995</v>
      </c>
      <c r="D86" s="7">
        <v>0.78300000000000003</v>
      </c>
      <c r="E86" s="7">
        <v>0.79600000000000004</v>
      </c>
      <c r="F86" s="7">
        <v>0.87</v>
      </c>
      <c r="G86" s="7">
        <v>0.89700000000000002</v>
      </c>
      <c r="H86" s="7">
        <v>0.84699999999999998</v>
      </c>
      <c r="I86" s="7">
        <v>0.81599999999999995</v>
      </c>
      <c r="J86" s="7">
        <v>0.83299999999999996</v>
      </c>
      <c r="K86" s="7">
        <v>0.82499999999999996</v>
      </c>
      <c r="L86">
        <f t="shared" si="2"/>
        <v>0.8358000000000001</v>
      </c>
      <c r="M86">
        <f t="shared" si="3"/>
        <v>3.5946874381200068E-2</v>
      </c>
    </row>
    <row r="87" spans="2:13" x14ac:dyDescent="0.2">
      <c r="B87" s="7">
        <v>0.872</v>
      </c>
      <c r="C87" s="7">
        <v>0.81599999999999995</v>
      </c>
      <c r="D87" s="7">
        <v>0.78</v>
      </c>
      <c r="E87" s="7">
        <v>0.79400000000000004</v>
      </c>
      <c r="F87" s="7">
        <v>0.86899999999999999</v>
      </c>
      <c r="G87" s="7">
        <v>0.89700000000000002</v>
      </c>
      <c r="H87" s="7">
        <v>0.84799999999999998</v>
      </c>
      <c r="I87" s="7">
        <v>0.81699999999999995</v>
      </c>
      <c r="J87" s="7">
        <v>0.83299999999999996</v>
      </c>
      <c r="K87" s="7">
        <v>0.82399999999999995</v>
      </c>
      <c r="L87">
        <f t="shared" si="2"/>
        <v>0.83500000000000019</v>
      </c>
      <c r="M87">
        <f t="shared" si="3"/>
        <v>3.6596903329835617E-2</v>
      </c>
    </row>
    <row r="88" spans="2:13" x14ac:dyDescent="0.2">
      <c r="B88" s="7">
        <v>0.874</v>
      </c>
      <c r="C88" s="7">
        <v>0.81599999999999995</v>
      </c>
      <c r="D88" s="7">
        <v>0.78</v>
      </c>
      <c r="E88" s="7">
        <v>0.79300000000000004</v>
      </c>
      <c r="F88" s="7">
        <v>0.871</v>
      </c>
      <c r="G88" s="7">
        <v>0.89500000000000002</v>
      </c>
      <c r="H88" s="7">
        <v>0.84699999999999998</v>
      </c>
      <c r="I88" s="7">
        <v>0.81899999999999995</v>
      </c>
      <c r="J88" s="7">
        <v>0.83199999999999996</v>
      </c>
      <c r="K88" s="7">
        <v>0.82199999999999995</v>
      </c>
      <c r="L88">
        <f t="shared" si="2"/>
        <v>0.83489999999999986</v>
      </c>
      <c r="M88">
        <f t="shared" si="3"/>
        <v>3.6734633975763702E-2</v>
      </c>
    </row>
    <row r="89" spans="2:13" x14ac:dyDescent="0.2">
      <c r="B89" s="7">
        <v>0.871</v>
      </c>
      <c r="C89" s="7">
        <v>0.81799999999999995</v>
      </c>
      <c r="D89" s="7">
        <v>0.77900000000000003</v>
      </c>
      <c r="E89" s="7">
        <v>0.79500000000000004</v>
      </c>
      <c r="F89" s="7">
        <v>0.872</v>
      </c>
      <c r="G89" s="7">
        <v>0.89400000000000002</v>
      </c>
      <c r="H89" s="7">
        <v>0.84399999999999997</v>
      </c>
      <c r="I89" s="7">
        <v>0.81699999999999995</v>
      </c>
      <c r="J89" s="7">
        <v>0.83099999999999996</v>
      </c>
      <c r="K89" s="7">
        <v>0.82</v>
      </c>
      <c r="L89">
        <f t="shared" si="2"/>
        <v>0.83410000000000006</v>
      </c>
      <c r="M89">
        <f t="shared" si="3"/>
        <v>3.6222920920323358E-2</v>
      </c>
    </row>
    <row r="90" spans="2:13" x14ac:dyDescent="0.2">
      <c r="B90" s="7">
        <v>0.86399999999999999</v>
      </c>
      <c r="C90" s="7">
        <v>0.80900000000000005</v>
      </c>
      <c r="D90" s="7">
        <v>0.76800000000000002</v>
      </c>
      <c r="E90" s="7">
        <v>0.79200000000000004</v>
      </c>
      <c r="F90" s="7">
        <v>0.86699999999999999</v>
      </c>
      <c r="G90" s="7">
        <v>0.88400000000000001</v>
      </c>
      <c r="H90" s="7">
        <v>0.83499999999999996</v>
      </c>
      <c r="I90" s="7">
        <v>0.80600000000000005</v>
      </c>
      <c r="J90" s="7">
        <v>0.82599999999999996</v>
      </c>
      <c r="K90" s="7">
        <v>0.81200000000000006</v>
      </c>
      <c r="L90">
        <f t="shared" si="2"/>
        <v>0.82630000000000003</v>
      </c>
      <c r="M90">
        <f t="shared" si="3"/>
        <v>3.6475410286322403E-2</v>
      </c>
    </row>
    <row r="91" spans="2:13" x14ac:dyDescent="0.2">
      <c r="B91" s="7">
        <v>0.86299999999999999</v>
      </c>
      <c r="C91" s="7">
        <v>0.81100000000000005</v>
      </c>
      <c r="D91" s="7">
        <v>0.76900000000000002</v>
      </c>
      <c r="E91" s="7">
        <v>0.79500000000000004</v>
      </c>
      <c r="F91" s="7">
        <v>0.87</v>
      </c>
      <c r="G91" s="7">
        <v>0.88300000000000001</v>
      </c>
      <c r="H91" s="7">
        <v>0.83199999999999996</v>
      </c>
      <c r="I91" s="7">
        <v>0.80100000000000005</v>
      </c>
      <c r="J91" s="7">
        <v>0.82799999999999996</v>
      </c>
      <c r="K91" s="7">
        <v>0.81499999999999995</v>
      </c>
      <c r="L91">
        <f t="shared" si="2"/>
        <v>0.82669999999999999</v>
      </c>
      <c r="M91">
        <f t="shared" si="3"/>
        <v>3.6163363904494393E-2</v>
      </c>
    </row>
    <row r="92" spans="2:13" x14ac:dyDescent="0.2">
      <c r="B92" s="7">
        <v>0.874</v>
      </c>
      <c r="C92" s="7">
        <v>0.81699999999999995</v>
      </c>
      <c r="D92" s="7">
        <v>0.77200000000000002</v>
      </c>
      <c r="E92" s="7">
        <v>0.79300000000000004</v>
      </c>
      <c r="F92" s="7">
        <v>0.87</v>
      </c>
      <c r="G92" s="7">
        <v>0.88900000000000001</v>
      </c>
      <c r="H92" s="7">
        <v>0.84</v>
      </c>
      <c r="I92" s="7">
        <v>0.80400000000000005</v>
      </c>
      <c r="J92" s="7">
        <v>0.82699999999999996</v>
      </c>
      <c r="K92" s="7">
        <v>0.81399999999999995</v>
      </c>
      <c r="L92">
        <f t="shared" si="2"/>
        <v>0.83000000000000007</v>
      </c>
      <c r="M92">
        <f t="shared" si="3"/>
        <v>3.7947331922020544E-2</v>
      </c>
    </row>
    <row r="93" spans="2:13" x14ac:dyDescent="0.2">
      <c r="B93" s="7">
        <v>0.88600000000000001</v>
      </c>
      <c r="C93" s="7">
        <v>0.83</v>
      </c>
      <c r="D93" s="7">
        <v>0.78200000000000003</v>
      </c>
      <c r="E93" s="7">
        <v>0.8</v>
      </c>
      <c r="F93" s="7">
        <v>0.876</v>
      </c>
      <c r="G93" s="7">
        <v>0.89200000000000002</v>
      </c>
      <c r="H93" s="7">
        <v>0.84299999999999997</v>
      </c>
      <c r="I93" s="7">
        <v>0.80700000000000005</v>
      </c>
      <c r="J93" s="7">
        <v>0.82699999999999996</v>
      </c>
      <c r="K93" s="7">
        <v>0.82399999999999995</v>
      </c>
      <c r="L93">
        <f t="shared" si="2"/>
        <v>0.83670000000000011</v>
      </c>
      <c r="M93">
        <f t="shared" si="3"/>
        <v>3.740781261240015E-2</v>
      </c>
    </row>
    <row r="94" spans="2:13" x14ac:dyDescent="0.2">
      <c r="B94" s="7">
        <v>0.89400000000000002</v>
      </c>
      <c r="C94" s="7">
        <v>0.82599999999999996</v>
      </c>
      <c r="D94" s="7">
        <v>0.77900000000000003</v>
      </c>
      <c r="E94" s="7">
        <v>0.79900000000000004</v>
      </c>
      <c r="F94" s="7">
        <v>0.878</v>
      </c>
      <c r="G94" s="7">
        <v>0.89300000000000002</v>
      </c>
      <c r="H94" s="7">
        <v>0.84399999999999997</v>
      </c>
      <c r="I94" s="7">
        <v>0.80500000000000005</v>
      </c>
      <c r="J94" s="7">
        <v>0.82699999999999996</v>
      </c>
      <c r="K94" s="7">
        <v>0.82199999999999995</v>
      </c>
      <c r="L94">
        <f t="shared" si="2"/>
        <v>0.83669999999999989</v>
      </c>
      <c r="M94">
        <f t="shared" si="3"/>
        <v>3.9989026272494087E-2</v>
      </c>
    </row>
    <row r="95" spans="2:13" x14ac:dyDescent="0.2">
      <c r="B95" s="7">
        <v>0.90100000000000002</v>
      </c>
      <c r="C95" s="7">
        <v>0.82699999999999996</v>
      </c>
      <c r="D95" s="7">
        <v>0.77700000000000002</v>
      </c>
      <c r="E95" s="7">
        <v>0.79700000000000004</v>
      </c>
      <c r="F95" s="7">
        <v>0.875</v>
      </c>
      <c r="G95" s="7">
        <v>0.89500000000000002</v>
      </c>
      <c r="H95" s="7">
        <v>0.84399999999999997</v>
      </c>
      <c r="I95" s="7">
        <v>0.80300000000000005</v>
      </c>
      <c r="J95" s="7">
        <v>0.82099999999999995</v>
      </c>
      <c r="K95" s="7">
        <v>0.81899999999999995</v>
      </c>
      <c r="L95">
        <f t="shared" si="2"/>
        <v>0.83589999999999987</v>
      </c>
      <c r="M95">
        <f t="shared" si="3"/>
        <v>4.213325421933501E-2</v>
      </c>
    </row>
    <row r="96" spans="2:13" x14ac:dyDescent="0.2">
      <c r="B96" s="7">
        <v>0.89700000000000002</v>
      </c>
      <c r="C96" s="7">
        <v>0.82299999999999995</v>
      </c>
      <c r="D96" s="7">
        <v>0.77200000000000002</v>
      </c>
      <c r="E96" s="7">
        <v>0.80100000000000005</v>
      </c>
      <c r="F96" s="7">
        <v>0.876</v>
      </c>
      <c r="G96" s="7">
        <v>0.88800000000000001</v>
      </c>
      <c r="H96" s="7">
        <v>0.83499999999999996</v>
      </c>
      <c r="I96" s="7">
        <v>0.79800000000000004</v>
      </c>
      <c r="J96" s="7">
        <v>0.82</v>
      </c>
      <c r="K96" s="7">
        <v>0.81599999999999995</v>
      </c>
      <c r="L96">
        <f t="shared" si="2"/>
        <v>0.83260000000000001</v>
      </c>
      <c r="M96">
        <f t="shared" si="3"/>
        <v>4.1500200802727052E-2</v>
      </c>
    </row>
    <row r="97" spans="2:13" x14ac:dyDescent="0.2">
      <c r="B97" s="7">
        <v>0.90700000000000003</v>
      </c>
      <c r="C97" s="7">
        <v>0.82799999999999996</v>
      </c>
      <c r="D97" s="7">
        <v>0.77700000000000002</v>
      </c>
      <c r="E97" s="7">
        <v>0.79700000000000004</v>
      </c>
      <c r="F97" s="7">
        <v>0.88100000000000001</v>
      </c>
      <c r="G97" s="7">
        <v>0.89400000000000002</v>
      </c>
      <c r="H97" s="7">
        <v>0.84499999999999997</v>
      </c>
      <c r="I97" s="7">
        <v>0.80900000000000005</v>
      </c>
      <c r="J97" s="7">
        <v>0.80100000000000005</v>
      </c>
      <c r="K97" s="7">
        <v>0.82299999999999995</v>
      </c>
      <c r="L97">
        <f t="shared" si="2"/>
        <v>0.83620000000000005</v>
      </c>
      <c r="M97">
        <f t="shared" si="3"/>
        <v>4.4346614551983805E-2</v>
      </c>
    </row>
    <row r="98" spans="2:13" x14ac:dyDescent="0.2">
      <c r="B98" s="7">
        <v>0.92</v>
      </c>
      <c r="C98" s="7">
        <v>0.84</v>
      </c>
      <c r="D98" s="7">
        <v>0.78600000000000003</v>
      </c>
      <c r="E98" s="7">
        <v>0.80200000000000005</v>
      </c>
      <c r="F98" s="7">
        <v>0.88100000000000001</v>
      </c>
      <c r="G98" s="7">
        <v>0.90200000000000002</v>
      </c>
      <c r="H98" s="7">
        <v>0.85099999999999998</v>
      </c>
      <c r="I98" s="7">
        <v>0.81499999999999995</v>
      </c>
      <c r="J98" s="7">
        <v>0.79200000000000004</v>
      </c>
      <c r="K98" s="7">
        <v>0.82799999999999996</v>
      </c>
      <c r="L98">
        <f t="shared" si="2"/>
        <v>0.8417</v>
      </c>
      <c r="M98">
        <f t="shared" si="3"/>
        <v>4.648787177557414E-2</v>
      </c>
    </row>
    <row r="99" spans="2:13" x14ac:dyDescent="0.2">
      <c r="B99" s="7">
        <v>0.92200000000000004</v>
      </c>
      <c r="C99" s="7">
        <v>0.83199999999999996</v>
      </c>
      <c r="D99" s="7">
        <v>0.78</v>
      </c>
      <c r="E99" s="7">
        <v>0.80100000000000005</v>
      </c>
      <c r="F99" s="7">
        <v>0.88400000000000001</v>
      </c>
      <c r="G99" s="7">
        <v>0.89600000000000002</v>
      </c>
      <c r="H99" s="7">
        <v>0.84499999999999997</v>
      </c>
      <c r="I99" s="7">
        <v>0.81299999999999994</v>
      </c>
      <c r="J99" s="7">
        <v>0.79600000000000004</v>
      </c>
      <c r="K99" s="7">
        <v>0.82499999999999996</v>
      </c>
      <c r="L99">
        <f t="shared" si="2"/>
        <v>0.83940000000000003</v>
      </c>
      <c r="M99">
        <f t="shared" si="3"/>
        <v>4.7013473246152182E-2</v>
      </c>
    </row>
    <row r="100" spans="2:13" x14ac:dyDescent="0.2">
      <c r="B100" s="7">
        <v>0.91800000000000004</v>
      </c>
      <c r="C100" s="7">
        <v>0.83199999999999996</v>
      </c>
      <c r="D100" s="7">
        <v>0.78200000000000003</v>
      </c>
      <c r="E100" s="7">
        <v>0.80200000000000005</v>
      </c>
      <c r="F100" s="7">
        <v>0.88700000000000001</v>
      </c>
      <c r="G100" s="7">
        <v>0.89500000000000002</v>
      </c>
      <c r="H100" s="7">
        <v>0.84299999999999997</v>
      </c>
      <c r="I100" s="7">
        <v>0.81100000000000005</v>
      </c>
      <c r="J100" s="7">
        <v>0.79500000000000004</v>
      </c>
      <c r="K100" s="7">
        <v>0.82399999999999995</v>
      </c>
      <c r="L100">
        <f t="shared" si="2"/>
        <v>0.83889999999999998</v>
      </c>
      <c r="M100">
        <f t="shared" si="3"/>
        <v>4.6318822667824069E-2</v>
      </c>
    </row>
    <row r="101" spans="2:13" x14ac:dyDescent="0.2">
      <c r="B101" s="7">
        <v>0.90800000000000003</v>
      </c>
      <c r="C101" s="7">
        <v>0.82699999999999996</v>
      </c>
      <c r="D101" s="7">
        <v>0.77700000000000002</v>
      </c>
      <c r="E101" s="7">
        <v>0.79900000000000004</v>
      </c>
      <c r="F101" s="7">
        <v>0.879</v>
      </c>
      <c r="G101" s="7">
        <v>0.89200000000000002</v>
      </c>
      <c r="H101" s="7">
        <v>0.83899999999999997</v>
      </c>
      <c r="I101" s="7">
        <v>0.80600000000000005</v>
      </c>
      <c r="J101" s="7">
        <v>0.79400000000000004</v>
      </c>
      <c r="K101" s="7">
        <v>0.81599999999999995</v>
      </c>
      <c r="L101">
        <f t="shared" si="2"/>
        <v>0.8337</v>
      </c>
      <c r="M101">
        <f t="shared" si="3"/>
        <v>4.4870306935037158E-2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97</v>
      </c>
      <c r="C105" s="5" t="s">
        <v>98</v>
      </c>
      <c r="D105" s="5" t="s">
        <v>99</v>
      </c>
      <c r="E105" s="5" t="s">
        <v>100</v>
      </c>
      <c r="F105" s="5" t="s">
        <v>101</v>
      </c>
      <c r="G105" s="5" t="s">
        <v>109</v>
      </c>
      <c r="H105" s="5" t="s">
        <v>110</v>
      </c>
      <c r="I105" s="5" t="s">
        <v>111</v>
      </c>
      <c r="J105" s="5" t="s">
        <v>112</v>
      </c>
      <c r="K105" s="5" t="s">
        <v>113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6367</v>
      </c>
      <c r="C106" s="7">
        <v>6478</v>
      </c>
      <c r="D106" s="7">
        <v>6734</v>
      </c>
      <c r="E106" s="7">
        <v>6473</v>
      </c>
      <c r="F106" s="7">
        <v>6098</v>
      </c>
      <c r="G106" s="7">
        <v>6166</v>
      </c>
      <c r="H106" s="7">
        <v>6410</v>
      </c>
      <c r="I106" s="7">
        <v>6705</v>
      </c>
      <c r="J106" s="7">
        <v>6520</v>
      </c>
      <c r="K106" s="7">
        <v>6479</v>
      </c>
      <c r="L106">
        <f t="shared" si="2"/>
        <v>6443</v>
      </c>
      <c r="M106">
        <f t="shared" si="3"/>
        <v>201.46518861138819</v>
      </c>
    </row>
    <row r="107" spans="2:13" x14ac:dyDescent="0.2">
      <c r="B107" s="7">
        <v>6345</v>
      </c>
      <c r="C107" s="7">
        <v>6415</v>
      </c>
      <c r="D107" s="7">
        <v>6652</v>
      </c>
      <c r="E107" s="7">
        <v>6400</v>
      </c>
      <c r="F107" s="7">
        <v>6034</v>
      </c>
      <c r="G107" s="7">
        <v>6093</v>
      </c>
      <c r="H107" s="7">
        <v>6385</v>
      </c>
      <c r="I107" s="7">
        <v>6614</v>
      </c>
      <c r="J107" s="7">
        <v>6440</v>
      </c>
      <c r="K107" s="7">
        <v>6382</v>
      </c>
      <c r="L107">
        <f t="shared" si="2"/>
        <v>6376</v>
      </c>
      <c r="M107">
        <f t="shared" si="3"/>
        <v>193.54700835829121</v>
      </c>
    </row>
    <row r="108" spans="2:13" x14ac:dyDescent="0.2">
      <c r="B108" s="7">
        <v>6273</v>
      </c>
      <c r="C108" s="7">
        <v>6383</v>
      </c>
      <c r="D108" s="7">
        <v>6625</v>
      </c>
      <c r="E108" s="7">
        <v>6329</v>
      </c>
      <c r="F108" s="7">
        <v>5994</v>
      </c>
      <c r="G108" s="7">
        <v>6040</v>
      </c>
      <c r="H108" s="7">
        <v>6326</v>
      </c>
      <c r="I108" s="7">
        <v>6570</v>
      </c>
      <c r="J108" s="7">
        <v>6387</v>
      </c>
      <c r="K108" s="7">
        <v>6332</v>
      </c>
      <c r="L108">
        <f t="shared" si="2"/>
        <v>6325.9</v>
      </c>
      <c r="M108">
        <f t="shared" si="3"/>
        <v>197.42253051654353</v>
      </c>
    </row>
    <row r="109" spans="2:13" x14ac:dyDescent="0.2">
      <c r="B109" s="7">
        <v>6243</v>
      </c>
      <c r="C109" s="7">
        <v>6318</v>
      </c>
      <c r="D109" s="7">
        <v>6575</v>
      </c>
      <c r="E109" s="7">
        <v>6336</v>
      </c>
      <c r="F109" s="7">
        <v>5963</v>
      </c>
      <c r="G109" s="7">
        <v>6002</v>
      </c>
      <c r="H109" s="7">
        <v>6282</v>
      </c>
      <c r="I109" s="7">
        <v>6566</v>
      </c>
      <c r="J109" s="7">
        <v>6329</v>
      </c>
      <c r="K109" s="7">
        <v>6297</v>
      </c>
      <c r="L109">
        <f t="shared" si="2"/>
        <v>6291.1</v>
      </c>
      <c r="M109">
        <f t="shared" si="3"/>
        <v>198.32770300131492</v>
      </c>
    </row>
    <row r="110" spans="2:13" x14ac:dyDescent="0.2">
      <c r="B110" s="7">
        <v>6202</v>
      </c>
      <c r="C110" s="7">
        <v>6282</v>
      </c>
      <c r="D110" s="7">
        <v>6536</v>
      </c>
      <c r="E110" s="7">
        <v>6273</v>
      </c>
      <c r="F110" s="7">
        <v>5948</v>
      </c>
      <c r="G110" s="7">
        <v>6010</v>
      </c>
      <c r="H110" s="7">
        <v>6217</v>
      </c>
      <c r="I110" s="7">
        <v>6526</v>
      </c>
      <c r="J110" s="7">
        <v>6333</v>
      </c>
      <c r="K110" s="7">
        <v>6258</v>
      </c>
      <c r="L110">
        <f t="shared" si="2"/>
        <v>6258.5</v>
      </c>
      <c r="M110">
        <f t="shared" si="3"/>
        <v>187.95758977906573</v>
      </c>
    </row>
    <row r="111" spans="2:13" x14ac:dyDescent="0.2">
      <c r="B111" s="7">
        <v>6209</v>
      </c>
      <c r="C111" s="7">
        <v>6254</v>
      </c>
      <c r="D111" s="7">
        <v>6519</v>
      </c>
      <c r="E111" s="7">
        <v>6280</v>
      </c>
      <c r="F111" s="7">
        <v>5916</v>
      </c>
      <c r="G111" s="7">
        <v>6002</v>
      </c>
      <c r="H111" s="7">
        <v>6214</v>
      </c>
      <c r="I111" s="7">
        <v>6488</v>
      </c>
      <c r="J111" s="7">
        <v>6292</v>
      </c>
      <c r="K111" s="7">
        <v>6243</v>
      </c>
      <c r="L111">
        <f t="shared" si="2"/>
        <v>6241.7</v>
      </c>
      <c r="M111">
        <f t="shared" si="3"/>
        <v>184.71662982344967</v>
      </c>
    </row>
    <row r="112" spans="2:13" x14ac:dyDescent="0.2">
      <c r="B112" s="7">
        <v>6192</v>
      </c>
      <c r="C112" s="7">
        <v>6256</v>
      </c>
      <c r="D112" s="7">
        <v>6519</v>
      </c>
      <c r="E112" s="7">
        <v>6255</v>
      </c>
      <c r="F112" s="7">
        <v>5925</v>
      </c>
      <c r="G112" s="7">
        <v>5986</v>
      </c>
      <c r="H112" s="7">
        <v>6190</v>
      </c>
      <c r="I112" s="7">
        <v>6502</v>
      </c>
      <c r="J112" s="7">
        <v>6300</v>
      </c>
      <c r="K112" s="7">
        <v>6211</v>
      </c>
      <c r="L112">
        <f t="shared" si="2"/>
        <v>6233.6</v>
      </c>
      <c r="M112">
        <f t="shared" si="3"/>
        <v>188.42693839021825</v>
      </c>
    </row>
    <row r="113" spans="2:13" x14ac:dyDescent="0.2">
      <c r="B113" s="7">
        <v>6182</v>
      </c>
      <c r="C113" s="7">
        <v>6284</v>
      </c>
      <c r="D113" s="7">
        <v>6490</v>
      </c>
      <c r="E113" s="7">
        <v>6264</v>
      </c>
      <c r="F113" s="7">
        <v>5897</v>
      </c>
      <c r="G113" s="7">
        <v>5959</v>
      </c>
      <c r="H113" s="7">
        <v>6214</v>
      </c>
      <c r="I113" s="7">
        <v>6478</v>
      </c>
      <c r="J113" s="7">
        <v>6313</v>
      </c>
      <c r="K113" s="7">
        <v>6228</v>
      </c>
      <c r="L113">
        <f t="shared" si="2"/>
        <v>6230.9</v>
      </c>
      <c r="M113">
        <f t="shared" si="3"/>
        <v>190.59873498472589</v>
      </c>
    </row>
    <row r="114" spans="2:13" x14ac:dyDescent="0.2">
      <c r="B114" s="7">
        <v>6187</v>
      </c>
      <c r="C114" s="7">
        <v>6259</v>
      </c>
      <c r="D114" s="7">
        <v>6490</v>
      </c>
      <c r="E114" s="7">
        <v>6283</v>
      </c>
      <c r="F114" s="7">
        <v>5928</v>
      </c>
      <c r="G114" s="7">
        <v>5984</v>
      </c>
      <c r="H114" s="7">
        <v>6190</v>
      </c>
      <c r="I114" s="7">
        <v>6495</v>
      </c>
      <c r="J114" s="7">
        <v>6296</v>
      </c>
      <c r="K114" s="7">
        <v>6235</v>
      </c>
      <c r="L114">
        <f t="shared" si="2"/>
        <v>6234.7</v>
      </c>
      <c r="M114">
        <f t="shared" si="3"/>
        <v>182.81870193658463</v>
      </c>
    </row>
    <row r="115" spans="2:13" x14ac:dyDescent="0.2">
      <c r="B115" s="7">
        <v>6180</v>
      </c>
      <c r="C115" s="7">
        <v>6282</v>
      </c>
      <c r="D115" s="7">
        <v>6503</v>
      </c>
      <c r="E115" s="7">
        <v>6297</v>
      </c>
      <c r="F115" s="7">
        <v>5962</v>
      </c>
      <c r="G115" s="7">
        <v>5983</v>
      </c>
      <c r="H115" s="7">
        <v>6248</v>
      </c>
      <c r="I115" s="7">
        <v>6514</v>
      </c>
      <c r="J115" s="7">
        <v>6303</v>
      </c>
      <c r="K115" s="7">
        <v>6301</v>
      </c>
      <c r="L115">
        <f t="shared" si="2"/>
        <v>6257.3</v>
      </c>
      <c r="M115">
        <f t="shared" si="3"/>
        <v>182.8636711384255</v>
      </c>
    </row>
    <row r="116" spans="2:13" x14ac:dyDescent="0.2">
      <c r="B116" s="7">
        <v>6209</v>
      </c>
      <c r="C116" s="7">
        <v>6265</v>
      </c>
      <c r="D116" s="7">
        <v>6550</v>
      </c>
      <c r="E116" s="7">
        <v>6310</v>
      </c>
      <c r="F116" s="7">
        <v>5944</v>
      </c>
      <c r="G116" s="7">
        <v>6024</v>
      </c>
      <c r="H116" s="7">
        <v>6228</v>
      </c>
      <c r="I116" s="7">
        <v>6499</v>
      </c>
      <c r="J116" s="7">
        <v>6335</v>
      </c>
      <c r="K116" s="7">
        <v>6297</v>
      </c>
      <c r="L116">
        <f t="shared" si="2"/>
        <v>6266.1</v>
      </c>
      <c r="M116">
        <f t="shared" si="3"/>
        <v>185.4558647705102</v>
      </c>
    </row>
    <row r="117" spans="2:13" x14ac:dyDescent="0.2">
      <c r="B117" s="7">
        <v>6251</v>
      </c>
      <c r="C117" s="7">
        <v>6283</v>
      </c>
      <c r="D117" s="7">
        <v>6585</v>
      </c>
      <c r="E117" s="7">
        <v>6302</v>
      </c>
      <c r="F117" s="7">
        <v>6005</v>
      </c>
      <c r="G117" s="7">
        <v>6049</v>
      </c>
      <c r="H117" s="7">
        <v>6267</v>
      </c>
      <c r="I117" s="7">
        <v>6550</v>
      </c>
      <c r="J117" s="7">
        <v>6363</v>
      </c>
      <c r="K117" s="7">
        <v>6306</v>
      </c>
      <c r="L117">
        <f t="shared" si="2"/>
        <v>6296.1</v>
      </c>
      <c r="M117">
        <f t="shared" si="3"/>
        <v>182.99571943991839</v>
      </c>
    </row>
    <row r="118" spans="2:13" x14ac:dyDescent="0.2">
      <c r="B118" s="7">
        <v>6295</v>
      </c>
      <c r="C118" s="7">
        <v>6323</v>
      </c>
      <c r="D118" s="7">
        <v>6593</v>
      </c>
      <c r="E118" s="7">
        <v>6389</v>
      </c>
      <c r="F118" s="7">
        <v>5990</v>
      </c>
      <c r="G118" s="7">
        <v>6053</v>
      </c>
      <c r="H118" s="7">
        <v>6300</v>
      </c>
      <c r="I118" s="7">
        <v>6570</v>
      </c>
      <c r="J118" s="7">
        <v>6330</v>
      </c>
      <c r="K118" s="7">
        <v>6339</v>
      </c>
      <c r="L118">
        <f t="shared" si="2"/>
        <v>6318.2</v>
      </c>
      <c r="M118">
        <f t="shared" si="3"/>
        <v>189.57308763523253</v>
      </c>
    </row>
    <row r="119" spans="2:13" x14ac:dyDescent="0.2">
      <c r="B119" s="7">
        <v>6317</v>
      </c>
      <c r="C119" s="7">
        <v>6368</v>
      </c>
      <c r="D119" s="7">
        <v>6641</v>
      </c>
      <c r="E119" s="7">
        <v>6391</v>
      </c>
      <c r="F119" s="7">
        <v>6065</v>
      </c>
      <c r="G119" s="7">
        <v>6124</v>
      </c>
      <c r="H119" s="7">
        <v>6329</v>
      </c>
      <c r="I119" s="7">
        <v>6653</v>
      </c>
      <c r="J119" s="7">
        <v>6433</v>
      </c>
      <c r="K119" s="7">
        <v>6367</v>
      </c>
      <c r="L119">
        <f t="shared" si="2"/>
        <v>6368.8</v>
      </c>
      <c r="M119">
        <f t="shared" si="3"/>
        <v>187.37057755510421</v>
      </c>
    </row>
    <row r="120" spans="2:13" x14ac:dyDescent="0.2">
      <c r="B120" s="7">
        <v>6410</v>
      </c>
      <c r="C120" s="7">
        <v>6407</v>
      </c>
      <c r="D120" s="7">
        <v>6688</v>
      </c>
      <c r="E120" s="7">
        <v>6482</v>
      </c>
      <c r="F120" s="7">
        <v>6131</v>
      </c>
      <c r="G120" s="7">
        <v>6148</v>
      </c>
      <c r="H120" s="7">
        <v>6411</v>
      </c>
      <c r="I120" s="7">
        <v>6672</v>
      </c>
      <c r="J120" s="7">
        <v>6462</v>
      </c>
      <c r="K120" s="7">
        <v>6427</v>
      </c>
      <c r="L120">
        <f t="shared" si="2"/>
        <v>6423.8</v>
      </c>
      <c r="M120">
        <f t="shared" si="3"/>
        <v>182.17683716652891</v>
      </c>
    </row>
    <row r="121" spans="2:13" x14ac:dyDescent="0.2">
      <c r="B121" s="7">
        <v>6465</v>
      </c>
      <c r="C121" s="7">
        <v>6465</v>
      </c>
      <c r="D121" s="7">
        <v>6773</v>
      </c>
      <c r="E121" s="7">
        <v>6505</v>
      </c>
      <c r="F121" s="7">
        <v>6204</v>
      </c>
      <c r="G121" s="7">
        <v>6252</v>
      </c>
      <c r="H121" s="7">
        <v>6450</v>
      </c>
      <c r="I121" s="7">
        <v>6733</v>
      </c>
      <c r="J121" s="7">
        <v>6529</v>
      </c>
      <c r="K121" s="7">
        <v>6497</v>
      </c>
      <c r="L121">
        <f t="shared" si="2"/>
        <v>6487.3</v>
      </c>
      <c r="M121">
        <f t="shared" si="3"/>
        <v>177.05934347306021</v>
      </c>
    </row>
    <row r="122" spans="2:13" x14ac:dyDescent="0.2">
      <c r="B122" s="7">
        <v>6575</v>
      </c>
      <c r="C122" s="7">
        <v>6584</v>
      </c>
      <c r="D122" s="7">
        <v>6851</v>
      </c>
      <c r="E122" s="7">
        <v>6662</v>
      </c>
      <c r="F122" s="7">
        <v>6324</v>
      </c>
      <c r="G122" s="7">
        <v>6365</v>
      </c>
      <c r="H122" s="7">
        <v>6544</v>
      </c>
      <c r="I122" s="7">
        <v>6832</v>
      </c>
      <c r="J122" s="7">
        <v>6660</v>
      </c>
      <c r="K122" s="7">
        <v>6616</v>
      </c>
      <c r="L122">
        <f t="shared" si="2"/>
        <v>6601.3</v>
      </c>
      <c r="M122">
        <f t="shared" si="3"/>
        <v>169.94316043247451</v>
      </c>
    </row>
    <row r="123" spans="2:13" x14ac:dyDescent="0.2">
      <c r="B123" s="7">
        <v>6696</v>
      </c>
      <c r="C123" s="7">
        <v>6685</v>
      </c>
      <c r="D123" s="7">
        <v>6982</v>
      </c>
      <c r="E123" s="7">
        <v>6792</v>
      </c>
      <c r="F123" s="7">
        <v>6444</v>
      </c>
      <c r="G123" s="7">
        <v>6510</v>
      </c>
      <c r="H123" s="7">
        <v>6694</v>
      </c>
      <c r="I123" s="7">
        <v>6950</v>
      </c>
      <c r="J123" s="7">
        <v>6787</v>
      </c>
      <c r="K123" s="7">
        <v>6721</v>
      </c>
      <c r="L123">
        <f t="shared" si="2"/>
        <v>6726.1</v>
      </c>
      <c r="M123">
        <f t="shared" si="3"/>
        <v>167.86201343828674</v>
      </c>
    </row>
    <row r="124" spans="2:13" x14ac:dyDescent="0.2">
      <c r="B124" s="7">
        <v>6907</v>
      </c>
      <c r="C124" s="7">
        <v>6838</v>
      </c>
      <c r="D124" s="7">
        <v>7139</v>
      </c>
      <c r="E124" s="7">
        <v>6988</v>
      </c>
      <c r="F124" s="7">
        <v>6579</v>
      </c>
      <c r="G124" s="7">
        <v>6648</v>
      </c>
      <c r="H124" s="7">
        <v>6854</v>
      </c>
      <c r="I124" s="7">
        <v>7116</v>
      </c>
      <c r="J124" s="7">
        <v>6933</v>
      </c>
      <c r="K124" s="7">
        <v>6901</v>
      </c>
      <c r="L124">
        <f t="shared" si="2"/>
        <v>6890.3</v>
      </c>
      <c r="M124">
        <f t="shared" si="3"/>
        <v>177.70890679860577</v>
      </c>
    </row>
    <row r="125" spans="2:13" x14ac:dyDescent="0.2">
      <c r="B125" s="7">
        <v>7129</v>
      </c>
      <c r="C125" s="7">
        <v>7024</v>
      </c>
      <c r="D125" s="7">
        <v>7304</v>
      </c>
      <c r="E125" s="7">
        <v>7194</v>
      </c>
      <c r="F125" s="7">
        <v>6819</v>
      </c>
      <c r="G125" s="7">
        <v>6854</v>
      </c>
      <c r="H125" s="7">
        <v>7036</v>
      </c>
      <c r="I125" s="7">
        <v>7315</v>
      </c>
      <c r="J125" s="7">
        <v>7124</v>
      </c>
      <c r="K125" s="7">
        <v>7088</v>
      </c>
      <c r="L125">
        <f t="shared" si="2"/>
        <v>7088.7</v>
      </c>
      <c r="M125">
        <f t="shared" si="3"/>
        <v>165.43212774092245</v>
      </c>
    </row>
    <row r="126" spans="2:13" x14ac:dyDescent="0.2">
      <c r="B126" s="7">
        <v>7421</v>
      </c>
      <c r="C126" s="7">
        <v>7281</v>
      </c>
      <c r="D126" s="7">
        <v>7547</v>
      </c>
      <c r="E126" s="7">
        <v>7430</v>
      </c>
      <c r="F126" s="7">
        <v>7048</v>
      </c>
      <c r="G126" s="7">
        <v>7113</v>
      </c>
      <c r="H126" s="7">
        <v>7271</v>
      </c>
      <c r="I126" s="7">
        <v>7551</v>
      </c>
      <c r="J126" s="7">
        <v>7401</v>
      </c>
      <c r="K126" s="7">
        <v>7351</v>
      </c>
      <c r="L126">
        <f t="shared" si="2"/>
        <v>7341.4</v>
      </c>
      <c r="M126">
        <f t="shared" si="3"/>
        <v>166.9625373815602</v>
      </c>
    </row>
    <row r="127" spans="2:13" x14ac:dyDescent="0.2">
      <c r="B127" s="7">
        <v>7742</v>
      </c>
      <c r="C127" s="7">
        <v>7565</v>
      </c>
      <c r="D127" s="7">
        <v>7847</v>
      </c>
      <c r="E127" s="7">
        <v>7731</v>
      </c>
      <c r="F127" s="7">
        <v>7358</v>
      </c>
      <c r="G127" s="7">
        <v>7410</v>
      </c>
      <c r="H127" s="7">
        <v>7550</v>
      </c>
      <c r="I127" s="7">
        <v>7840</v>
      </c>
      <c r="J127" s="7">
        <v>7680</v>
      </c>
      <c r="K127" s="7">
        <v>7618</v>
      </c>
      <c r="L127">
        <f t="shared" si="2"/>
        <v>7634.1</v>
      </c>
      <c r="M127">
        <f t="shared" si="3"/>
        <v>166.47285397659019</v>
      </c>
    </row>
    <row r="128" spans="2:13" x14ac:dyDescent="0.2">
      <c r="B128" s="7">
        <v>8075</v>
      </c>
      <c r="C128" s="7">
        <v>7916</v>
      </c>
      <c r="D128" s="7">
        <v>8217</v>
      </c>
      <c r="E128" s="7">
        <v>8132</v>
      </c>
      <c r="F128" s="7">
        <v>7703</v>
      </c>
      <c r="G128" s="7">
        <v>7762</v>
      </c>
      <c r="H128" s="7">
        <v>7870</v>
      </c>
      <c r="I128" s="7">
        <v>8203</v>
      </c>
      <c r="J128" s="7">
        <v>8060</v>
      </c>
      <c r="K128" s="7">
        <v>7990</v>
      </c>
      <c r="L128">
        <f t="shared" si="2"/>
        <v>7992.8</v>
      </c>
      <c r="M128">
        <f t="shared" si="3"/>
        <v>177.43155174758394</v>
      </c>
    </row>
    <row r="129" spans="2:13" x14ac:dyDescent="0.2">
      <c r="B129" s="7">
        <v>8592</v>
      </c>
      <c r="C129" s="7">
        <v>8319</v>
      </c>
      <c r="D129" s="7">
        <v>8587</v>
      </c>
      <c r="E129" s="7">
        <v>8534</v>
      </c>
      <c r="F129" s="7">
        <v>8132</v>
      </c>
      <c r="G129" s="7">
        <v>8186</v>
      </c>
      <c r="H129" s="7">
        <v>8341</v>
      </c>
      <c r="I129" s="7">
        <v>8616</v>
      </c>
      <c r="J129" s="7">
        <v>8468</v>
      </c>
      <c r="K129" s="7">
        <v>8414</v>
      </c>
      <c r="L129">
        <f t="shared" si="2"/>
        <v>8418.9</v>
      </c>
      <c r="M129">
        <f t="shared" si="3"/>
        <v>171.70870035550843</v>
      </c>
    </row>
    <row r="130" spans="2:13" x14ac:dyDescent="0.2">
      <c r="B130" s="7">
        <v>9114</v>
      </c>
      <c r="C130" s="7">
        <v>8819</v>
      </c>
      <c r="D130" s="7">
        <v>9139</v>
      </c>
      <c r="E130" s="7">
        <v>9075</v>
      </c>
      <c r="F130" s="7">
        <v>8653</v>
      </c>
      <c r="G130" s="7">
        <v>8705</v>
      </c>
      <c r="H130" s="7">
        <v>8773</v>
      </c>
      <c r="I130" s="7">
        <v>9129</v>
      </c>
      <c r="J130" s="7">
        <v>8997</v>
      </c>
      <c r="K130" s="7">
        <v>8924</v>
      </c>
      <c r="L130">
        <f t="shared" si="2"/>
        <v>8932.7999999999993</v>
      </c>
      <c r="M130">
        <f t="shared" si="3"/>
        <v>184.67196141627275</v>
      </c>
    </row>
    <row r="131" spans="2:13" x14ac:dyDescent="0.2">
      <c r="B131" s="7">
        <v>9767</v>
      </c>
      <c r="C131" s="7">
        <v>9419</v>
      </c>
      <c r="D131" s="7">
        <v>9719</v>
      </c>
      <c r="E131" s="7">
        <v>9676</v>
      </c>
      <c r="F131" s="7">
        <v>9274</v>
      </c>
      <c r="G131" s="7">
        <v>9249</v>
      </c>
      <c r="H131" s="7">
        <v>9387</v>
      </c>
      <c r="I131" s="7">
        <v>9704</v>
      </c>
      <c r="J131" s="7">
        <v>9597</v>
      </c>
      <c r="K131" s="7">
        <v>9484</v>
      </c>
      <c r="L131">
        <f t="shared" si="2"/>
        <v>9527.6</v>
      </c>
      <c r="M131">
        <f t="shared" si="3"/>
        <v>190.69941443713626</v>
      </c>
    </row>
    <row r="132" spans="2:13" x14ac:dyDescent="0.2">
      <c r="B132" s="7">
        <v>10429</v>
      </c>
      <c r="C132" s="7">
        <v>10076</v>
      </c>
      <c r="D132" s="7">
        <v>10441</v>
      </c>
      <c r="E132" s="7">
        <v>10399</v>
      </c>
      <c r="F132" s="7">
        <v>9960</v>
      </c>
      <c r="G132" s="7">
        <v>10008</v>
      </c>
      <c r="H132" s="7">
        <v>10060</v>
      </c>
      <c r="I132" s="7">
        <v>10431</v>
      </c>
      <c r="J132" s="7">
        <v>10252</v>
      </c>
      <c r="K132" s="7">
        <v>10195</v>
      </c>
      <c r="L132">
        <f t="shared" si="2"/>
        <v>10225.1</v>
      </c>
      <c r="M132">
        <f t="shared" si="3"/>
        <v>191.29758667235367</v>
      </c>
    </row>
    <row r="133" spans="2:13" x14ac:dyDescent="0.2">
      <c r="B133" s="7">
        <v>11288</v>
      </c>
      <c r="C133" s="7">
        <v>10855</v>
      </c>
      <c r="D133" s="7">
        <v>11223</v>
      </c>
      <c r="E133" s="7">
        <v>11170</v>
      </c>
      <c r="F133" s="7">
        <v>10742</v>
      </c>
      <c r="G133" s="7">
        <v>10754</v>
      </c>
      <c r="H133" s="7">
        <v>10840</v>
      </c>
      <c r="I133" s="7">
        <v>11189</v>
      </c>
      <c r="J133" s="7">
        <v>11063</v>
      </c>
      <c r="K133" s="7">
        <v>10948</v>
      </c>
      <c r="L133">
        <f t="shared" si="2"/>
        <v>11007.2</v>
      </c>
      <c r="M133">
        <f t="shared" si="3"/>
        <v>204.70944178409445</v>
      </c>
    </row>
    <row r="134" spans="2:13" x14ac:dyDescent="0.2">
      <c r="B134" s="7">
        <v>12126</v>
      </c>
      <c r="C134" s="7">
        <v>11727</v>
      </c>
      <c r="D134" s="7">
        <v>12079</v>
      </c>
      <c r="E134" s="7">
        <v>12068</v>
      </c>
      <c r="F134" s="7">
        <v>11632</v>
      </c>
      <c r="G134" s="7">
        <v>11602</v>
      </c>
      <c r="H134" s="7">
        <v>11738</v>
      </c>
      <c r="I134" s="7">
        <v>12017</v>
      </c>
      <c r="J134" s="7">
        <v>11937</v>
      </c>
      <c r="K134" s="7">
        <v>11816</v>
      </c>
      <c r="L134">
        <f t="shared" ref="L134:L197" si="4">AVERAGE(B134:K134)</f>
        <v>11874.2</v>
      </c>
      <c r="M134">
        <f t="shared" ref="M134:M197" si="5">STDEVA(B134:K134)</f>
        <v>195.39123146480583</v>
      </c>
    </row>
    <row r="135" spans="2:13" x14ac:dyDescent="0.2">
      <c r="B135" s="7">
        <v>13056</v>
      </c>
      <c r="C135" s="7">
        <v>12647</v>
      </c>
      <c r="D135" s="7">
        <v>13068</v>
      </c>
      <c r="E135" s="7">
        <v>13011</v>
      </c>
      <c r="F135" s="7">
        <v>12575</v>
      </c>
      <c r="G135" s="7">
        <v>12467</v>
      </c>
      <c r="H135" s="7">
        <v>12607</v>
      </c>
      <c r="I135" s="7">
        <v>13016</v>
      </c>
      <c r="J135" s="7">
        <v>12862</v>
      </c>
      <c r="K135" s="7">
        <v>12804</v>
      </c>
      <c r="L135">
        <f t="shared" si="4"/>
        <v>12811.3</v>
      </c>
      <c r="M135">
        <f t="shared" si="5"/>
        <v>224.42323607168862</v>
      </c>
    </row>
    <row r="136" spans="2:13" x14ac:dyDescent="0.2">
      <c r="B136" s="7">
        <v>13942</v>
      </c>
      <c r="C136" s="7">
        <v>13556</v>
      </c>
      <c r="D136" s="7">
        <v>14019</v>
      </c>
      <c r="E136" s="7">
        <v>13865</v>
      </c>
      <c r="F136" s="7">
        <v>13566</v>
      </c>
      <c r="G136" s="7">
        <v>13394</v>
      </c>
      <c r="H136" s="7">
        <v>13608</v>
      </c>
      <c r="I136" s="7">
        <v>13962</v>
      </c>
      <c r="J136" s="7">
        <v>13762</v>
      </c>
      <c r="K136" s="7">
        <v>13777</v>
      </c>
      <c r="L136">
        <f t="shared" si="4"/>
        <v>13745.1</v>
      </c>
      <c r="M136">
        <f t="shared" si="5"/>
        <v>207.20867098973761</v>
      </c>
    </row>
    <row r="137" spans="2:13" x14ac:dyDescent="0.2">
      <c r="B137" s="7">
        <v>14734</v>
      </c>
      <c r="C137" s="7">
        <v>14517</v>
      </c>
      <c r="D137" s="7">
        <v>14937</v>
      </c>
      <c r="E137" s="7">
        <v>14827</v>
      </c>
      <c r="F137" s="7">
        <v>14472</v>
      </c>
      <c r="G137" s="7">
        <v>14239</v>
      </c>
      <c r="H137" s="7">
        <v>14530</v>
      </c>
      <c r="I137" s="7">
        <v>14826</v>
      </c>
      <c r="J137" s="7">
        <v>14645</v>
      </c>
      <c r="K137" s="7">
        <v>14693</v>
      </c>
      <c r="L137">
        <f t="shared" si="4"/>
        <v>14642</v>
      </c>
      <c r="M137">
        <f t="shared" si="5"/>
        <v>207.00456248326725</v>
      </c>
    </row>
    <row r="138" spans="2:13" x14ac:dyDescent="0.2">
      <c r="B138" s="7">
        <v>15457</v>
      </c>
      <c r="C138" s="7">
        <v>15388</v>
      </c>
      <c r="D138" s="7">
        <v>15837</v>
      </c>
      <c r="E138" s="7">
        <v>15636</v>
      </c>
      <c r="F138" s="7">
        <v>15380</v>
      </c>
      <c r="G138" s="7">
        <v>14977</v>
      </c>
      <c r="H138" s="7">
        <v>15376</v>
      </c>
      <c r="I138" s="7">
        <v>15685</v>
      </c>
      <c r="J138" s="7">
        <v>15484</v>
      </c>
      <c r="K138" s="7">
        <v>15551</v>
      </c>
      <c r="L138">
        <f t="shared" si="4"/>
        <v>15477.1</v>
      </c>
      <c r="M138">
        <f t="shared" si="5"/>
        <v>231.32490378493861</v>
      </c>
    </row>
    <row r="139" spans="2:13" x14ac:dyDescent="0.2">
      <c r="B139" s="7">
        <v>16137</v>
      </c>
      <c r="C139" s="7">
        <v>16215</v>
      </c>
      <c r="D139" s="7">
        <v>16702</v>
      </c>
      <c r="E139" s="7">
        <v>16470</v>
      </c>
      <c r="F139" s="7">
        <v>16221</v>
      </c>
      <c r="G139" s="7">
        <v>15726</v>
      </c>
      <c r="H139" s="7">
        <v>16276</v>
      </c>
      <c r="I139" s="7">
        <v>16553</v>
      </c>
      <c r="J139" s="7">
        <v>16367</v>
      </c>
      <c r="K139" s="7">
        <v>16423</v>
      </c>
      <c r="L139">
        <f t="shared" si="4"/>
        <v>16309</v>
      </c>
      <c r="M139">
        <f t="shared" si="5"/>
        <v>267.37572398738405</v>
      </c>
    </row>
    <row r="140" spans="2:13" x14ac:dyDescent="0.2">
      <c r="B140" s="7">
        <v>16806</v>
      </c>
      <c r="C140" s="7">
        <v>17038</v>
      </c>
      <c r="D140" s="7">
        <v>17562</v>
      </c>
      <c r="E140" s="7">
        <v>17176</v>
      </c>
      <c r="F140" s="7">
        <v>17022</v>
      </c>
      <c r="G140" s="7">
        <v>16358</v>
      </c>
      <c r="H140" s="7">
        <v>16989</v>
      </c>
      <c r="I140" s="7">
        <v>17317</v>
      </c>
      <c r="J140" s="7">
        <v>17105</v>
      </c>
      <c r="K140" s="7">
        <v>17160</v>
      </c>
      <c r="L140">
        <f t="shared" si="4"/>
        <v>17053.3</v>
      </c>
      <c r="M140">
        <f t="shared" si="5"/>
        <v>317.52062050273906</v>
      </c>
    </row>
    <row r="141" spans="2:13" x14ac:dyDescent="0.2">
      <c r="B141" s="7">
        <v>17477</v>
      </c>
      <c r="C141" s="7">
        <v>17790</v>
      </c>
      <c r="D141" s="7">
        <v>18399</v>
      </c>
      <c r="E141" s="7">
        <v>17897</v>
      </c>
      <c r="F141" s="7">
        <v>17726</v>
      </c>
      <c r="G141" s="7">
        <v>17076</v>
      </c>
      <c r="H141" s="7">
        <v>17703</v>
      </c>
      <c r="I141" s="7">
        <v>18157</v>
      </c>
      <c r="J141" s="7">
        <v>17921</v>
      </c>
      <c r="K141" s="7">
        <v>18064</v>
      </c>
      <c r="L141">
        <f t="shared" si="4"/>
        <v>17821</v>
      </c>
      <c r="M141">
        <f t="shared" si="5"/>
        <v>368.03924911466828</v>
      </c>
    </row>
    <row r="142" spans="2:13" x14ac:dyDescent="0.2">
      <c r="B142" s="7">
        <v>18122</v>
      </c>
      <c r="C142" s="7">
        <v>18656</v>
      </c>
      <c r="D142" s="7">
        <v>19239</v>
      </c>
      <c r="E142" s="7">
        <v>18648</v>
      </c>
      <c r="F142" s="7">
        <v>18458</v>
      </c>
      <c r="G142" s="7">
        <v>17812</v>
      </c>
      <c r="H142" s="7">
        <v>18590</v>
      </c>
      <c r="I142" s="7">
        <v>18983</v>
      </c>
      <c r="J142" s="7">
        <v>18720</v>
      </c>
      <c r="K142" s="7">
        <v>18887</v>
      </c>
      <c r="L142">
        <f t="shared" si="4"/>
        <v>18611.5</v>
      </c>
      <c r="M142">
        <f t="shared" si="5"/>
        <v>411.71571907486521</v>
      </c>
    </row>
    <row r="143" spans="2:13" x14ac:dyDescent="0.2">
      <c r="B143" s="7">
        <v>18885</v>
      </c>
      <c r="C143" s="7">
        <v>19478</v>
      </c>
      <c r="D143" s="7">
        <v>20053</v>
      </c>
      <c r="E143" s="7">
        <v>19503</v>
      </c>
      <c r="F143" s="7">
        <v>19396</v>
      </c>
      <c r="G143" s="7">
        <v>18606</v>
      </c>
      <c r="H143" s="7">
        <v>19422</v>
      </c>
      <c r="I143" s="7">
        <v>19861</v>
      </c>
      <c r="J143" s="7">
        <v>19589</v>
      </c>
      <c r="K143" s="7">
        <v>19736</v>
      </c>
      <c r="L143">
        <f t="shared" si="4"/>
        <v>19452.900000000001</v>
      </c>
      <c r="M143">
        <f t="shared" si="5"/>
        <v>431.07319564083315</v>
      </c>
    </row>
    <row r="144" spans="2:13" x14ac:dyDescent="0.2">
      <c r="B144" s="7">
        <v>19695</v>
      </c>
      <c r="C144" s="7">
        <v>20434</v>
      </c>
      <c r="D144" s="7">
        <v>20885</v>
      </c>
      <c r="E144" s="7">
        <v>20406</v>
      </c>
      <c r="F144" s="7">
        <v>20219</v>
      </c>
      <c r="G144" s="7">
        <v>19388</v>
      </c>
      <c r="H144" s="7">
        <v>20385</v>
      </c>
      <c r="I144" s="7">
        <v>20775</v>
      </c>
      <c r="J144" s="7">
        <v>20536</v>
      </c>
      <c r="K144" s="7">
        <v>20697</v>
      </c>
      <c r="L144">
        <f t="shared" si="4"/>
        <v>20342</v>
      </c>
      <c r="M144">
        <f t="shared" si="5"/>
        <v>471.90653500219486</v>
      </c>
    </row>
    <row r="145" spans="2:13" x14ac:dyDescent="0.2">
      <c r="B145" s="7">
        <v>20543</v>
      </c>
      <c r="C145" s="7">
        <v>21276</v>
      </c>
      <c r="D145" s="7">
        <v>21901</v>
      </c>
      <c r="E145" s="7">
        <v>21280</v>
      </c>
      <c r="F145" s="7">
        <v>21171</v>
      </c>
      <c r="G145" s="7">
        <v>20365</v>
      </c>
      <c r="H145" s="7">
        <v>21317</v>
      </c>
      <c r="I145" s="7">
        <v>21721</v>
      </c>
      <c r="J145" s="7">
        <v>21501</v>
      </c>
      <c r="K145" s="7">
        <v>21639</v>
      </c>
      <c r="L145">
        <f t="shared" si="4"/>
        <v>21271.4</v>
      </c>
      <c r="M145">
        <f t="shared" si="5"/>
        <v>488.84948831130242</v>
      </c>
    </row>
    <row r="146" spans="2:13" x14ac:dyDescent="0.2">
      <c r="B146" s="7">
        <v>21449</v>
      </c>
      <c r="C146" s="7">
        <v>22407</v>
      </c>
      <c r="D146" s="7">
        <v>22847</v>
      </c>
      <c r="E146" s="7">
        <v>22285</v>
      </c>
      <c r="F146" s="7">
        <v>22094</v>
      </c>
      <c r="G146" s="7">
        <v>21291</v>
      </c>
      <c r="H146" s="7">
        <v>22372</v>
      </c>
      <c r="I146" s="7">
        <v>22744</v>
      </c>
      <c r="J146" s="7">
        <v>22450</v>
      </c>
      <c r="K146" s="7">
        <v>22690</v>
      </c>
      <c r="L146">
        <f t="shared" si="4"/>
        <v>22262.9</v>
      </c>
      <c r="M146">
        <f t="shared" si="5"/>
        <v>522.68079275128434</v>
      </c>
    </row>
    <row r="147" spans="2:13" x14ac:dyDescent="0.2">
      <c r="B147" s="7">
        <v>22395</v>
      </c>
      <c r="C147" s="7">
        <v>23346</v>
      </c>
      <c r="D147" s="7">
        <v>23827</v>
      </c>
      <c r="E147" s="7">
        <v>23306</v>
      </c>
      <c r="F147" s="7">
        <v>23132</v>
      </c>
      <c r="G147" s="7">
        <v>22240</v>
      </c>
      <c r="H147" s="7">
        <v>23414</v>
      </c>
      <c r="I147" s="7">
        <v>23797</v>
      </c>
      <c r="J147" s="7">
        <v>23535</v>
      </c>
      <c r="K147" s="7">
        <v>23729</v>
      </c>
      <c r="L147">
        <f t="shared" si="4"/>
        <v>23272.1</v>
      </c>
      <c r="M147">
        <f t="shared" si="5"/>
        <v>551.98801315487515</v>
      </c>
    </row>
    <row r="148" spans="2:13" x14ac:dyDescent="0.2">
      <c r="B148" s="7">
        <v>23481</v>
      </c>
      <c r="C148" s="7">
        <v>24590</v>
      </c>
      <c r="D148" s="7">
        <v>24924</v>
      </c>
      <c r="E148" s="7">
        <v>24412</v>
      </c>
      <c r="F148" s="7">
        <v>24282</v>
      </c>
      <c r="G148" s="7">
        <v>23227</v>
      </c>
      <c r="H148" s="7">
        <v>24473</v>
      </c>
      <c r="I148" s="7">
        <v>24862</v>
      </c>
      <c r="J148" s="7">
        <v>24605</v>
      </c>
      <c r="K148" s="7">
        <v>24831</v>
      </c>
      <c r="L148">
        <f t="shared" si="4"/>
        <v>24368.7</v>
      </c>
      <c r="M148">
        <f t="shared" si="5"/>
        <v>575.61523607354241</v>
      </c>
    </row>
    <row r="149" spans="2:13" x14ac:dyDescent="0.2">
      <c r="B149" s="7">
        <v>24473</v>
      </c>
      <c r="C149" s="7">
        <v>25693</v>
      </c>
      <c r="D149" s="7">
        <v>25970</v>
      </c>
      <c r="E149" s="7">
        <v>25572</v>
      </c>
      <c r="F149" s="7">
        <v>25417</v>
      </c>
      <c r="G149" s="7">
        <v>24188</v>
      </c>
      <c r="H149" s="7">
        <v>25668</v>
      </c>
      <c r="I149" s="7">
        <v>26075</v>
      </c>
      <c r="J149" s="7">
        <v>25806</v>
      </c>
      <c r="K149" s="7">
        <v>26014</v>
      </c>
      <c r="L149">
        <f t="shared" si="4"/>
        <v>25487.599999999999</v>
      </c>
      <c r="M149">
        <f t="shared" si="5"/>
        <v>646.48093552710429</v>
      </c>
    </row>
    <row r="150" spans="2:13" x14ac:dyDescent="0.2">
      <c r="B150" s="7">
        <v>25513</v>
      </c>
      <c r="C150" s="7">
        <v>26851</v>
      </c>
      <c r="D150" s="7">
        <v>27061</v>
      </c>
      <c r="E150" s="7">
        <v>26751</v>
      </c>
      <c r="F150" s="7">
        <v>26595</v>
      </c>
      <c r="G150" s="7">
        <v>25279</v>
      </c>
      <c r="H150" s="7">
        <v>26791</v>
      </c>
      <c r="I150" s="7">
        <v>27212</v>
      </c>
      <c r="J150" s="7">
        <v>27077</v>
      </c>
      <c r="K150" s="7">
        <v>27196</v>
      </c>
      <c r="L150">
        <f t="shared" si="4"/>
        <v>26632.6</v>
      </c>
      <c r="M150">
        <f t="shared" si="5"/>
        <v>683.78849881459041</v>
      </c>
    </row>
    <row r="151" spans="2:13" x14ac:dyDescent="0.2">
      <c r="B151" s="7">
        <v>26624</v>
      </c>
      <c r="C151" s="7">
        <v>28006</v>
      </c>
      <c r="D151" s="7">
        <v>28300</v>
      </c>
      <c r="E151" s="7">
        <v>27896</v>
      </c>
      <c r="F151" s="7">
        <v>27890</v>
      </c>
      <c r="G151" s="7">
        <v>26385</v>
      </c>
      <c r="H151" s="7">
        <v>28021</v>
      </c>
      <c r="I151" s="7">
        <v>28481</v>
      </c>
      <c r="J151" s="7">
        <v>28219</v>
      </c>
      <c r="K151" s="7">
        <v>28377</v>
      </c>
      <c r="L151">
        <f t="shared" si="4"/>
        <v>27819.9</v>
      </c>
      <c r="M151">
        <f t="shared" si="5"/>
        <v>723.57790796077302</v>
      </c>
    </row>
    <row r="152" spans="2:13" x14ac:dyDescent="0.2">
      <c r="B152" s="7">
        <v>27775</v>
      </c>
      <c r="C152" s="7">
        <v>29354</v>
      </c>
      <c r="D152" s="7">
        <v>29392</v>
      </c>
      <c r="E152" s="7">
        <v>29032</v>
      </c>
      <c r="F152" s="7">
        <v>29287</v>
      </c>
      <c r="G152" s="7">
        <v>27538</v>
      </c>
      <c r="H152" s="7">
        <v>29254</v>
      </c>
      <c r="I152" s="7">
        <v>29691</v>
      </c>
      <c r="J152" s="7">
        <v>29461</v>
      </c>
      <c r="K152" s="7">
        <v>29627</v>
      </c>
      <c r="L152">
        <f t="shared" si="4"/>
        <v>29041.1</v>
      </c>
      <c r="M152">
        <f t="shared" si="5"/>
        <v>755.07151243368264</v>
      </c>
    </row>
    <row r="153" spans="2:13" x14ac:dyDescent="0.2">
      <c r="B153" s="7">
        <v>28921</v>
      </c>
      <c r="C153" s="7">
        <v>31011</v>
      </c>
      <c r="D153" s="7">
        <v>30767</v>
      </c>
      <c r="E153" s="7">
        <v>30547</v>
      </c>
      <c r="F153" s="7">
        <v>31706</v>
      </c>
      <c r="G153" s="7">
        <v>28824</v>
      </c>
      <c r="H153" s="7">
        <v>30585</v>
      </c>
      <c r="I153" s="7">
        <v>31219</v>
      </c>
      <c r="J153" s="7">
        <v>30789</v>
      </c>
      <c r="K153" s="7">
        <v>31102</v>
      </c>
      <c r="L153">
        <f t="shared" si="4"/>
        <v>30547.1</v>
      </c>
      <c r="M153">
        <f t="shared" si="5"/>
        <v>945.11603637977817</v>
      </c>
    </row>
    <row r="154" spans="2:13" x14ac:dyDescent="0.2">
      <c r="B154" s="7">
        <v>30600</v>
      </c>
      <c r="C154" s="7">
        <v>33772</v>
      </c>
      <c r="D154" s="7">
        <v>32901</v>
      </c>
      <c r="E154" s="7">
        <v>32808</v>
      </c>
      <c r="F154" s="7">
        <v>35268</v>
      </c>
      <c r="G154" s="7">
        <v>31214</v>
      </c>
      <c r="H154" s="7">
        <v>32867</v>
      </c>
      <c r="I154" s="7">
        <v>33723</v>
      </c>
      <c r="J154" s="7">
        <v>33043</v>
      </c>
      <c r="K154" s="7">
        <v>33452</v>
      </c>
      <c r="L154">
        <f t="shared" si="4"/>
        <v>32964.800000000003</v>
      </c>
      <c r="M154">
        <f t="shared" si="5"/>
        <v>1311.0830806796512</v>
      </c>
    </row>
    <row r="155" spans="2:13" x14ac:dyDescent="0.2">
      <c r="B155" s="7">
        <v>33322</v>
      </c>
      <c r="C155" s="7">
        <v>37507</v>
      </c>
      <c r="D155" s="7">
        <v>36078</v>
      </c>
      <c r="E155" s="7">
        <v>36307</v>
      </c>
      <c r="F155" s="7">
        <v>39530</v>
      </c>
      <c r="G155" s="7">
        <v>34692</v>
      </c>
      <c r="H155" s="7">
        <v>36307</v>
      </c>
      <c r="I155" s="7">
        <v>37403</v>
      </c>
      <c r="J155" s="7">
        <v>36416</v>
      </c>
      <c r="K155" s="7">
        <v>37288</v>
      </c>
      <c r="L155">
        <f t="shared" si="4"/>
        <v>36485</v>
      </c>
      <c r="M155">
        <f t="shared" si="5"/>
        <v>1675.2193222911972</v>
      </c>
    </row>
    <row r="156" spans="2:13" x14ac:dyDescent="0.2">
      <c r="B156" s="7">
        <v>36732</v>
      </c>
      <c r="C156" s="7">
        <v>41551</v>
      </c>
      <c r="D156" s="7">
        <v>39862</v>
      </c>
      <c r="E156" s="7">
        <v>40262</v>
      </c>
      <c r="F156" s="7">
        <v>43755</v>
      </c>
      <c r="G156" s="7">
        <v>38890</v>
      </c>
      <c r="H156" s="7">
        <v>40284</v>
      </c>
      <c r="I156" s="7">
        <v>41609</v>
      </c>
      <c r="J156" s="7">
        <v>40540</v>
      </c>
      <c r="K156" s="7">
        <v>41708</v>
      </c>
      <c r="L156">
        <f t="shared" si="4"/>
        <v>40519.300000000003</v>
      </c>
      <c r="M156">
        <f t="shared" si="5"/>
        <v>1876.3710276310846</v>
      </c>
    </row>
    <row r="157" spans="2:13" x14ac:dyDescent="0.2">
      <c r="B157" s="7">
        <v>40431</v>
      </c>
      <c r="C157" s="7">
        <v>45266</v>
      </c>
      <c r="D157" s="7">
        <v>43686</v>
      </c>
      <c r="E157" s="7">
        <v>44181</v>
      </c>
      <c r="F157" s="7">
        <v>47101</v>
      </c>
      <c r="G157" s="7">
        <v>42943</v>
      </c>
      <c r="H157" s="7">
        <v>44326</v>
      </c>
      <c r="I157" s="7">
        <v>45568</v>
      </c>
      <c r="J157" s="7">
        <v>44590</v>
      </c>
      <c r="K157" s="7">
        <v>45550</v>
      </c>
      <c r="L157">
        <f t="shared" si="4"/>
        <v>44364.2</v>
      </c>
      <c r="M157">
        <f t="shared" si="5"/>
        <v>1801.0616498795</v>
      </c>
    </row>
    <row r="158" spans="2:13" x14ac:dyDescent="0.2">
      <c r="B158" s="7">
        <v>43984</v>
      </c>
      <c r="C158" s="7">
        <v>48346</v>
      </c>
      <c r="D158" s="7">
        <v>46942</v>
      </c>
      <c r="E158" s="7">
        <v>47601</v>
      </c>
      <c r="F158" s="7">
        <v>50086</v>
      </c>
      <c r="G158" s="7">
        <v>46610</v>
      </c>
      <c r="H158" s="7">
        <v>47870</v>
      </c>
      <c r="I158" s="7">
        <v>48806</v>
      </c>
      <c r="J158" s="7">
        <v>48167</v>
      </c>
      <c r="K158" s="7">
        <v>49029</v>
      </c>
      <c r="L158">
        <f t="shared" si="4"/>
        <v>47744.1</v>
      </c>
      <c r="M158">
        <f t="shared" si="5"/>
        <v>1663.6122311270601</v>
      </c>
    </row>
    <row r="159" spans="2:13" x14ac:dyDescent="0.2">
      <c r="B159" s="7">
        <v>47355</v>
      </c>
      <c r="C159" s="7">
        <v>51070</v>
      </c>
      <c r="D159" s="7">
        <v>49786</v>
      </c>
      <c r="E159" s="7">
        <v>50453</v>
      </c>
      <c r="F159" s="7">
        <v>52481</v>
      </c>
      <c r="G159" s="7">
        <v>49620</v>
      </c>
      <c r="H159" s="7">
        <v>50729</v>
      </c>
      <c r="I159" s="7">
        <v>51563</v>
      </c>
      <c r="J159" s="7">
        <v>51156</v>
      </c>
      <c r="K159" s="7">
        <v>51924</v>
      </c>
      <c r="L159">
        <f t="shared" si="4"/>
        <v>50613.7</v>
      </c>
      <c r="M159">
        <f t="shared" si="5"/>
        <v>1450.5913008915441</v>
      </c>
    </row>
    <row r="160" spans="2:13" x14ac:dyDescent="0.2">
      <c r="B160" s="7">
        <v>50188</v>
      </c>
      <c r="C160" s="7">
        <v>53090</v>
      </c>
      <c r="D160" s="7">
        <v>52184</v>
      </c>
      <c r="E160" s="7">
        <v>52746</v>
      </c>
      <c r="F160" s="7">
        <v>54336</v>
      </c>
      <c r="G160" s="7">
        <v>52158</v>
      </c>
      <c r="H160" s="7">
        <v>53079</v>
      </c>
      <c r="I160" s="7">
        <v>53688</v>
      </c>
      <c r="J160" s="7">
        <v>53487</v>
      </c>
      <c r="K160" s="7">
        <v>54255</v>
      </c>
      <c r="L160">
        <f t="shared" si="4"/>
        <v>52921.1</v>
      </c>
      <c r="M160">
        <f t="shared" si="5"/>
        <v>1218.7973534960145</v>
      </c>
    </row>
    <row r="161" spans="2:13" x14ac:dyDescent="0.2">
      <c r="B161" s="7">
        <v>52441</v>
      </c>
      <c r="C161" s="7">
        <v>55019</v>
      </c>
      <c r="D161" s="7">
        <v>54104</v>
      </c>
      <c r="E161" s="7">
        <v>54657</v>
      </c>
      <c r="F161" s="7">
        <v>56188</v>
      </c>
      <c r="G161" s="7">
        <v>54323</v>
      </c>
      <c r="H161" s="7">
        <v>55160</v>
      </c>
      <c r="I161" s="7">
        <v>55498</v>
      </c>
      <c r="J161" s="7">
        <v>55490</v>
      </c>
      <c r="K161" s="7">
        <v>56155</v>
      </c>
      <c r="L161">
        <f t="shared" si="4"/>
        <v>54903.5</v>
      </c>
      <c r="M161">
        <f t="shared" si="5"/>
        <v>1110.2345347818282</v>
      </c>
    </row>
    <row r="162" spans="2:13" x14ac:dyDescent="0.2">
      <c r="B162" s="7">
        <v>54501</v>
      </c>
      <c r="C162" s="7">
        <v>56708</v>
      </c>
      <c r="D162" s="7">
        <v>55806</v>
      </c>
      <c r="E162" s="7">
        <v>56251</v>
      </c>
      <c r="F162" s="7">
        <v>57717</v>
      </c>
      <c r="G162" s="7">
        <v>56048</v>
      </c>
      <c r="H162" s="7">
        <v>56780</v>
      </c>
      <c r="I162" s="7">
        <v>57135</v>
      </c>
      <c r="J162" s="7">
        <v>57221</v>
      </c>
      <c r="K162" s="7">
        <v>57742</v>
      </c>
      <c r="L162">
        <f t="shared" si="4"/>
        <v>56590.9</v>
      </c>
      <c r="M162">
        <f t="shared" si="5"/>
        <v>984.86868272994764</v>
      </c>
    </row>
    <row r="163" spans="2:13" x14ac:dyDescent="0.2">
      <c r="B163" s="7">
        <v>55928</v>
      </c>
      <c r="C163" s="7">
        <v>58100</v>
      </c>
      <c r="D163" s="7">
        <v>57233</v>
      </c>
      <c r="E163" s="7">
        <v>57675</v>
      </c>
      <c r="F163" s="7">
        <v>58858</v>
      </c>
      <c r="G163" s="7">
        <v>57923</v>
      </c>
      <c r="H163" s="7">
        <v>58280</v>
      </c>
      <c r="I163" s="7">
        <v>58508</v>
      </c>
      <c r="J163" s="7">
        <v>58599</v>
      </c>
      <c r="K163" s="7">
        <v>59101</v>
      </c>
      <c r="L163">
        <f t="shared" si="4"/>
        <v>58020.5</v>
      </c>
      <c r="M163">
        <f t="shared" si="5"/>
        <v>921.49965334291426</v>
      </c>
    </row>
    <row r="164" spans="2:13" x14ac:dyDescent="0.2">
      <c r="B164" s="7">
        <v>57384</v>
      </c>
      <c r="C164" s="7">
        <v>59396</v>
      </c>
      <c r="D164" s="7">
        <v>58575</v>
      </c>
      <c r="E164" s="7">
        <v>58887</v>
      </c>
      <c r="F164" s="7">
        <v>60220</v>
      </c>
      <c r="G164" s="7">
        <v>59351</v>
      </c>
      <c r="H164" s="7">
        <v>59611</v>
      </c>
      <c r="I164" s="7">
        <v>59880</v>
      </c>
      <c r="J164" s="7">
        <v>59879</v>
      </c>
      <c r="K164" s="7">
        <v>60483</v>
      </c>
      <c r="L164">
        <f t="shared" si="4"/>
        <v>59366.6</v>
      </c>
      <c r="M164">
        <f t="shared" si="5"/>
        <v>903.63232444273365</v>
      </c>
    </row>
    <row r="165" spans="2:13" x14ac:dyDescent="0.2">
      <c r="B165" s="7">
        <v>58564</v>
      </c>
      <c r="C165" s="7">
        <v>60385</v>
      </c>
      <c r="D165" s="7">
        <v>59440</v>
      </c>
      <c r="E165" s="7">
        <v>59849</v>
      </c>
      <c r="F165" s="7">
        <v>61121</v>
      </c>
      <c r="G165" s="7">
        <v>60527</v>
      </c>
      <c r="H165" s="7">
        <v>60594</v>
      </c>
      <c r="I165" s="7">
        <v>60697</v>
      </c>
      <c r="J165" s="7">
        <v>60861</v>
      </c>
      <c r="K165" s="7">
        <v>61414</v>
      </c>
      <c r="L165">
        <f t="shared" si="4"/>
        <v>60345.2</v>
      </c>
      <c r="M165">
        <f t="shared" si="5"/>
        <v>847.79607086715009</v>
      </c>
    </row>
    <row r="166" spans="2:13" x14ac:dyDescent="0.2">
      <c r="B166" s="7">
        <v>59275</v>
      </c>
      <c r="C166" s="7">
        <v>61217</v>
      </c>
      <c r="D166" s="7">
        <v>60421</v>
      </c>
      <c r="E166" s="7">
        <v>60810</v>
      </c>
      <c r="F166" s="7">
        <v>62212</v>
      </c>
      <c r="G166" s="7">
        <v>61456</v>
      </c>
      <c r="H166" s="7">
        <v>61606</v>
      </c>
      <c r="I166" s="7">
        <v>61579</v>
      </c>
      <c r="J166" s="7">
        <v>61818</v>
      </c>
      <c r="K166" s="7">
        <v>62411</v>
      </c>
      <c r="L166">
        <f t="shared" si="4"/>
        <v>61280.5</v>
      </c>
      <c r="M166">
        <f t="shared" si="5"/>
        <v>921.75282900448849</v>
      </c>
    </row>
    <row r="167" spans="2:13" x14ac:dyDescent="0.2">
      <c r="B167" s="7">
        <v>60306</v>
      </c>
      <c r="C167" s="7">
        <v>62290</v>
      </c>
      <c r="D167" s="7">
        <v>61165</v>
      </c>
      <c r="E167" s="7">
        <v>61709</v>
      </c>
      <c r="F167" s="7">
        <v>63210</v>
      </c>
      <c r="G167" s="7">
        <v>62421</v>
      </c>
      <c r="H167" s="7">
        <v>62504</v>
      </c>
      <c r="I167" s="7">
        <v>62489</v>
      </c>
      <c r="J167" s="7">
        <v>62774</v>
      </c>
      <c r="K167" s="7">
        <v>63240</v>
      </c>
      <c r="L167">
        <f t="shared" si="4"/>
        <v>62210.8</v>
      </c>
      <c r="M167">
        <f t="shared" si="5"/>
        <v>916.6623999900703</v>
      </c>
    </row>
    <row r="168" spans="2:13" x14ac:dyDescent="0.2">
      <c r="B168" s="7">
        <v>61092</v>
      </c>
      <c r="C168" s="7">
        <v>63143</v>
      </c>
      <c r="D168" s="7">
        <v>62101</v>
      </c>
      <c r="E168" s="7">
        <v>62398</v>
      </c>
      <c r="F168" s="7">
        <v>64274</v>
      </c>
      <c r="G168" s="7">
        <v>63413</v>
      </c>
      <c r="H168" s="7">
        <v>63505</v>
      </c>
      <c r="I168" s="7">
        <v>63453</v>
      </c>
      <c r="J168" s="7">
        <v>63670</v>
      </c>
      <c r="K168" s="7">
        <v>64076</v>
      </c>
      <c r="L168">
        <f t="shared" si="4"/>
        <v>63112.5</v>
      </c>
      <c r="M168">
        <f t="shared" si="5"/>
        <v>975.5631137393874</v>
      </c>
    </row>
    <row r="169" spans="2:13" x14ac:dyDescent="0.2">
      <c r="B169" s="7">
        <v>61880</v>
      </c>
      <c r="C169" s="7">
        <v>64038</v>
      </c>
      <c r="D169" s="7">
        <v>62926</v>
      </c>
      <c r="E169" s="7">
        <v>63224</v>
      </c>
      <c r="F169" s="7">
        <v>65097</v>
      </c>
      <c r="G169" s="7">
        <v>64226</v>
      </c>
      <c r="H169" s="7">
        <v>64408</v>
      </c>
      <c r="I169" s="7">
        <v>64196</v>
      </c>
      <c r="J169" s="7">
        <v>64448</v>
      </c>
      <c r="K169" s="7">
        <v>65006</v>
      </c>
      <c r="L169">
        <f t="shared" si="4"/>
        <v>63944.9</v>
      </c>
      <c r="M169">
        <f t="shared" si="5"/>
        <v>994.05124504613821</v>
      </c>
    </row>
    <row r="170" spans="2:13" x14ac:dyDescent="0.2">
      <c r="B170" s="7">
        <v>62591</v>
      </c>
      <c r="C170" s="7">
        <v>64836</v>
      </c>
      <c r="D170" s="7">
        <v>63497</v>
      </c>
      <c r="E170" s="7">
        <v>64068</v>
      </c>
      <c r="F170" s="7">
        <v>66180</v>
      </c>
      <c r="G170" s="7">
        <v>65114</v>
      </c>
      <c r="H170" s="7">
        <v>65353</v>
      </c>
      <c r="I170" s="7">
        <v>65046</v>
      </c>
      <c r="J170" s="7">
        <v>65311</v>
      </c>
      <c r="K170" s="7">
        <v>65844</v>
      </c>
      <c r="L170">
        <f t="shared" si="4"/>
        <v>64784</v>
      </c>
      <c r="M170">
        <f t="shared" si="5"/>
        <v>1097.0884700474758</v>
      </c>
    </row>
    <row r="171" spans="2:13" x14ac:dyDescent="0.2">
      <c r="B171" s="7">
        <v>63447</v>
      </c>
      <c r="C171" s="7">
        <v>65857</v>
      </c>
      <c r="D171" s="7">
        <v>64372</v>
      </c>
      <c r="E171" s="7">
        <v>64889</v>
      </c>
      <c r="F171" s="7">
        <v>67223</v>
      </c>
      <c r="G171" s="7">
        <v>66104</v>
      </c>
      <c r="H171" s="7">
        <v>66299</v>
      </c>
      <c r="I171" s="7">
        <v>65982</v>
      </c>
      <c r="J171" s="7">
        <v>66188</v>
      </c>
      <c r="K171" s="7">
        <v>66875</v>
      </c>
      <c r="L171">
        <f t="shared" si="4"/>
        <v>65723.600000000006</v>
      </c>
      <c r="M171">
        <f t="shared" si="5"/>
        <v>1157.402858894766</v>
      </c>
    </row>
    <row r="172" spans="2:13" x14ac:dyDescent="0.2">
      <c r="B172" s="7">
        <v>64260</v>
      </c>
      <c r="C172" s="7">
        <v>66604</v>
      </c>
      <c r="D172" s="7">
        <v>65077</v>
      </c>
      <c r="E172" s="7">
        <v>65680</v>
      </c>
      <c r="F172" s="7">
        <v>68135</v>
      </c>
      <c r="G172" s="7">
        <v>66963</v>
      </c>
      <c r="H172" s="7">
        <v>67138</v>
      </c>
      <c r="I172" s="7">
        <v>66786</v>
      </c>
      <c r="J172" s="7">
        <v>67033</v>
      </c>
      <c r="K172" s="7">
        <v>67551</v>
      </c>
      <c r="L172">
        <f t="shared" si="4"/>
        <v>66522.7</v>
      </c>
      <c r="M172">
        <f t="shared" si="5"/>
        <v>1177.8377600030019</v>
      </c>
    </row>
    <row r="173" spans="2:13" x14ac:dyDescent="0.2">
      <c r="B173" s="7">
        <v>65151</v>
      </c>
      <c r="C173" s="7">
        <v>67414</v>
      </c>
      <c r="D173" s="7">
        <v>66042</v>
      </c>
      <c r="E173" s="7">
        <v>66465</v>
      </c>
      <c r="F173" s="7">
        <v>69099</v>
      </c>
      <c r="G173" s="7">
        <v>67875</v>
      </c>
      <c r="H173" s="7">
        <v>67846</v>
      </c>
      <c r="I173" s="7">
        <v>67571</v>
      </c>
      <c r="J173" s="7">
        <v>67751</v>
      </c>
      <c r="K173" s="7">
        <v>68487</v>
      </c>
      <c r="L173">
        <f t="shared" si="4"/>
        <v>67370.100000000006</v>
      </c>
      <c r="M173">
        <f t="shared" si="5"/>
        <v>1174.3934084359371</v>
      </c>
    </row>
    <row r="174" spans="2:13" x14ac:dyDescent="0.2">
      <c r="B174" s="7">
        <v>65801</v>
      </c>
      <c r="C174" s="7">
        <v>68280</v>
      </c>
      <c r="D174" s="7">
        <v>66566</v>
      </c>
      <c r="E174" s="7">
        <v>67120</v>
      </c>
      <c r="F174" s="7">
        <v>70408</v>
      </c>
      <c r="G174" s="7">
        <v>68867</v>
      </c>
      <c r="H174" s="7">
        <v>68939</v>
      </c>
      <c r="I174" s="7">
        <v>68690</v>
      </c>
      <c r="J174" s="7">
        <v>68607</v>
      </c>
      <c r="K174" s="7">
        <v>69269</v>
      </c>
      <c r="L174">
        <f t="shared" si="4"/>
        <v>68254.7</v>
      </c>
      <c r="M174">
        <f t="shared" si="5"/>
        <v>1373.6739100350967</v>
      </c>
    </row>
    <row r="175" spans="2:13" x14ac:dyDescent="0.2">
      <c r="B175" s="7">
        <v>66564</v>
      </c>
      <c r="C175" s="7">
        <v>69731</v>
      </c>
      <c r="D175" s="7">
        <v>67475</v>
      </c>
      <c r="E175" s="7">
        <v>67968</v>
      </c>
      <c r="F175" s="7">
        <v>72467</v>
      </c>
      <c r="G175" s="7">
        <v>69650</v>
      </c>
      <c r="H175" s="7">
        <v>69851</v>
      </c>
      <c r="I175" s="7">
        <v>70188</v>
      </c>
      <c r="J175" s="7">
        <v>69706</v>
      </c>
      <c r="K175" s="7">
        <v>70830</v>
      </c>
      <c r="L175">
        <f t="shared" si="4"/>
        <v>69443</v>
      </c>
      <c r="M175">
        <f t="shared" si="5"/>
        <v>1710.1684777302562</v>
      </c>
    </row>
    <row r="176" spans="2:13" x14ac:dyDescent="0.2">
      <c r="B176" s="7">
        <v>67121</v>
      </c>
      <c r="C176" s="7">
        <v>71415</v>
      </c>
      <c r="D176" s="7">
        <v>68352</v>
      </c>
      <c r="E176" s="7">
        <v>68921</v>
      </c>
      <c r="F176" s="7">
        <v>75158</v>
      </c>
      <c r="G176" s="7">
        <v>70498</v>
      </c>
      <c r="H176" s="7">
        <v>71542</v>
      </c>
      <c r="I176" s="7">
        <v>72670</v>
      </c>
      <c r="J176" s="7">
        <v>71023</v>
      </c>
      <c r="K176" s="7">
        <v>73108</v>
      </c>
      <c r="L176">
        <f t="shared" si="4"/>
        <v>70980.800000000003</v>
      </c>
      <c r="M176">
        <f t="shared" si="5"/>
        <v>2394.8358700429649</v>
      </c>
    </row>
    <row r="177" spans="2:13" x14ac:dyDescent="0.2">
      <c r="B177" s="7">
        <v>68013</v>
      </c>
      <c r="C177" s="7">
        <v>74477</v>
      </c>
      <c r="D177" s="7">
        <v>70026</v>
      </c>
      <c r="E177" s="7">
        <v>70430</v>
      </c>
      <c r="F177" s="7">
        <v>78570</v>
      </c>
      <c r="G177" s="7">
        <v>71842</v>
      </c>
      <c r="H177" s="7">
        <v>74328</v>
      </c>
      <c r="I177" s="7">
        <v>76285</v>
      </c>
      <c r="J177" s="7">
        <v>73421</v>
      </c>
      <c r="K177" s="7">
        <v>76425</v>
      </c>
      <c r="L177">
        <f t="shared" si="4"/>
        <v>73381.7</v>
      </c>
      <c r="M177">
        <f t="shared" si="5"/>
        <v>3297.6905066694444</v>
      </c>
    </row>
    <row r="178" spans="2:13" x14ac:dyDescent="0.2">
      <c r="B178" s="7">
        <v>68747</v>
      </c>
      <c r="C178" s="7">
        <v>77797</v>
      </c>
      <c r="D178" s="7">
        <v>72698</v>
      </c>
      <c r="E178" s="7">
        <v>73025</v>
      </c>
      <c r="F178" s="7">
        <v>82050</v>
      </c>
      <c r="G178" s="7">
        <v>73783</v>
      </c>
      <c r="H178" s="7">
        <v>77838</v>
      </c>
      <c r="I178" s="7">
        <v>79805</v>
      </c>
      <c r="J178" s="7">
        <v>76625</v>
      </c>
      <c r="K178" s="7">
        <v>80139</v>
      </c>
      <c r="L178">
        <f t="shared" si="4"/>
        <v>76250.7</v>
      </c>
      <c r="M178">
        <f t="shared" si="5"/>
        <v>4107.6668979415117</v>
      </c>
    </row>
    <row r="179" spans="2:13" x14ac:dyDescent="0.2">
      <c r="B179" s="7">
        <v>69528</v>
      </c>
      <c r="C179" s="7">
        <v>80831</v>
      </c>
      <c r="D179" s="7">
        <v>76069</v>
      </c>
      <c r="E179" s="7">
        <v>76146</v>
      </c>
      <c r="F179" s="7">
        <v>84829</v>
      </c>
      <c r="G179" s="7">
        <v>76459</v>
      </c>
      <c r="H179" s="7">
        <v>81676</v>
      </c>
      <c r="I179" s="7">
        <v>83061</v>
      </c>
      <c r="J179" s="7">
        <v>80145</v>
      </c>
      <c r="K179" s="7">
        <v>83395</v>
      </c>
      <c r="L179">
        <f t="shared" si="4"/>
        <v>79213.899999999994</v>
      </c>
      <c r="M179">
        <f t="shared" si="5"/>
        <v>4643.5565739587537</v>
      </c>
    </row>
    <row r="180" spans="2:13" x14ac:dyDescent="0.2">
      <c r="B180" s="7">
        <v>71002</v>
      </c>
      <c r="C180" s="7">
        <v>83465</v>
      </c>
      <c r="D180" s="7">
        <v>79179</v>
      </c>
      <c r="E180" s="7">
        <v>79252</v>
      </c>
      <c r="F180" s="7">
        <v>87055</v>
      </c>
      <c r="G180" s="7">
        <v>79913</v>
      </c>
      <c r="H180" s="7">
        <v>84684</v>
      </c>
      <c r="I180" s="7">
        <v>85372</v>
      </c>
      <c r="J180" s="7">
        <v>83207</v>
      </c>
      <c r="K180" s="7">
        <v>85824</v>
      </c>
      <c r="L180">
        <f t="shared" si="4"/>
        <v>81895.3</v>
      </c>
      <c r="M180">
        <f t="shared" si="5"/>
        <v>4750.0270420282868</v>
      </c>
    </row>
    <row r="181" spans="2:13" x14ac:dyDescent="0.2">
      <c r="B181" s="7">
        <v>72702</v>
      </c>
      <c r="C181" s="7">
        <v>85402</v>
      </c>
      <c r="D181" s="7">
        <v>81657</v>
      </c>
      <c r="E181" s="7">
        <v>82100</v>
      </c>
      <c r="F181" s="7">
        <v>88457</v>
      </c>
      <c r="G181" s="7">
        <v>82865</v>
      </c>
      <c r="H181" s="7">
        <v>86635</v>
      </c>
      <c r="I181" s="7">
        <v>86703</v>
      </c>
      <c r="J181" s="7">
        <v>85297</v>
      </c>
      <c r="K181" s="7">
        <v>87413</v>
      </c>
      <c r="L181">
        <f t="shared" si="4"/>
        <v>83923.1</v>
      </c>
      <c r="M181">
        <f t="shared" si="5"/>
        <v>4562.9450394819933</v>
      </c>
    </row>
    <row r="182" spans="2:13" x14ac:dyDescent="0.2">
      <c r="B182" s="7">
        <v>75582</v>
      </c>
      <c r="C182" s="7">
        <v>86826</v>
      </c>
      <c r="D182" s="7">
        <v>83528</v>
      </c>
      <c r="E182" s="7">
        <v>84057</v>
      </c>
      <c r="F182" s="7">
        <v>89601</v>
      </c>
      <c r="G182" s="7">
        <v>85860</v>
      </c>
      <c r="H182" s="7">
        <v>88466</v>
      </c>
      <c r="I182" s="7">
        <v>87764</v>
      </c>
      <c r="J182" s="7">
        <v>87350</v>
      </c>
      <c r="K182" s="7">
        <v>88584</v>
      </c>
      <c r="L182">
        <f t="shared" si="4"/>
        <v>85761.8</v>
      </c>
      <c r="M182">
        <f t="shared" si="5"/>
        <v>4071.7843426848294</v>
      </c>
    </row>
    <row r="183" spans="2:13" x14ac:dyDescent="0.2">
      <c r="B183" s="7">
        <v>79381</v>
      </c>
      <c r="C183" s="7">
        <v>88057</v>
      </c>
      <c r="D183" s="7">
        <v>85185</v>
      </c>
      <c r="E183" s="7">
        <v>85819</v>
      </c>
      <c r="F183" s="7">
        <v>90771</v>
      </c>
      <c r="G183" s="7">
        <v>88210</v>
      </c>
      <c r="H183" s="7">
        <v>90077</v>
      </c>
      <c r="I183" s="7">
        <v>88963</v>
      </c>
      <c r="J183" s="7">
        <v>89155</v>
      </c>
      <c r="K183" s="7">
        <v>89796</v>
      </c>
      <c r="L183">
        <f t="shared" si="4"/>
        <v>87541.4</v>
      </c>
      <c r="M183">
        <f t="shared" si="5"/>
        <v>3372.9600649874292</v>
      </c>
    </row>
    <row r="184" spans="2:13" x14ac:dyDescent="0.2">
      <c r="B184" s="7">
        <v>82790</v>
      </c>
      <c r="C184" s="7">
        <v>89005</v>
      </c>
      <c r="D184" s="7">
        <v>86207</v>
      </c>
      <c r="E184" s="7">
        <v>86964</v>
      </c>
      <c r="F184" s="7">
        <v>91624</v>
      </c>
      <c r="G184" s="7">
        <v>89882</v>
      </c>
      <c r="H184" s="7">
        <v>90740</v>
      </c>
      <c r="I184" s="7">
        <v>89513</v>
      </c>
      <c r="J184" s="7">
        <v>90072</v>
      </c>
      <c r="K184" s="7">
        <v>90434</v>
      </c>
      <c r="L184">
        <f t="shared" si="4"/>
        <v>88723.1</v>
      </c>
      <c r="M184">
        <f t="shared" si="5"/>
        <v>2664.6480463864473</v>
      </c>
    </row>
    <row r="185" spans="2:13" x14ac:dyDescent="0.2">
      <c r="B185" s="7">
        <v>86171</v>
      </c>
      <c r="C185" s="7">
        <v>90220</v>
      </c>
      <c r="D185" s="7">
        <v>87529</v>
      </c>
      <c r="E185" s="7">
        <v>88177</v>
      </c>
      <c r="F185" s="7">
        <v>92438</v>
      </c>
      <c r="G185" s="7">
        <v>91438</v>
      </c>
      <c r="H185" s="7">
        <v>91747</v>
      </c>
      <c r="I185" s="7">
        <v>90342</v>
      </c>
      <c r="J185" s="7">
        <v>91040</v>
      </c>
      <c r="K185" s="7">
        <v>91410</v>
      </c>
      <c r="L185">
        <f t="shared" si="4"/>
        <v>90051.199999999997</v>
      </c>
      <c r="M185">
        <f t="shared" si="5"/>
        <v>2064.5945956638661</v>
      </c>
    </row>
    <row r="186" spans="2:13" x14ac:dyDescent="0.2">
      <c r="B186" s="7">
        <v>88486</v>
      </c>
      <c r="C186" s="7">
        <v>90797</v>
      </c>
      <c r="D186" s="7">
        <v>87948</v>
      </c>
      <c r="E186" s="7">
        <v>88855</v>
      </c>
      <c r="F186" s="7">
        <v>93071</v>
      </c>
      <c r="G186" s="7">
        <v>92547</v>
      </c>
      <c r="H186" s="7">
        <v>92598</v>
      </c>
      <c r="I186" s="7">
        <v>90703</v>
      </c>
      <c r="J186" s="7">
        <v>91741</v>
      </c>
      <c r="K186" s="7">
        <v>92029</v>
      </c>
      <c r="L186">
        <f t="shared" si="4"/>
        <v>90877.5</v>
      </c>
      <c r="M186">
        <f t="shared" si="5"/>
        <v>1857.6884232232751</v>
      </c>
    </row>
    <row r="187" spans="2:13" x14ac:dyDescent="0.2">
      <c r="B187" s="7">
        <v>90642</v>
      </c>
      <c r="C187" s="7">
        <v>91334</v>
      </c>
      <c r="D187" s="7">
        <v>88641</v>
      </c>
      <c r="E187" s="7">
        <v>89496</v>
      </c>
      <c r="F187" s="7">
        <v>93543</v>
      </c>
      <c r="G187" s="7">
        <v>93491</v>
      </c>
      <c r="H187" s="7">
        <v>93209</v>
      </c>
      <c r="I187" s="7">
        <v>91261</v>
      </c>
      <c r="J187" s="7">
        <v>92567</v>
      </c>
      <c r="K187" s="7">
        <v>92493</v>
      </c>
      <c r="L187">
        <f t="shared" si="4"/>
        <v>91667.7</v>
      </c>
      <c r="M187">
        <f t="shared" si="5"/>
        <v>1696.8157793021871</v>
      </c>
    </row>
    <row r="188" spans="2:13" x14ac:dyDescent="0.2">
      <c r="B188" s="7">
        <v>91847</v>
      </c>
      <c r="C188" s="7">
        <v>91965</v>
      </c>
      <c r="D188" s="7">
        <v>89230</v>
      </c>
      <c r="E188" s="7">
        <v>90070</v>
      </c>
      <c r="F188" s="7">
        <v>94242</v>
      </c>
      <c r="G188" s="7">
        <v>94176</v>
      </c>
      <c r="H188" s="7">
        <v>93703</v>
      </c>
      <c r="I188" s="7">
        <v>91479</v>
      </c>
      <c r="J188" s="7">
        <v>93155</v>
      </c>
      <c r="K188" s="7">
        <v>93130</v>
      </c>
      <c r="L188">
        <f t="shared" si="4"/>
        <v>92299.7</v>
      </c>
      <c r="M188">
        <f t="shared" si="5"/>
        <v>1701.9057324723428</v>
      </c>
    </row>
    <row r="189" spans="2:13" x14ac:dyDescent="0.2">
      <c r="B189" s="7">
        <v>93130</v>
      </c>
      <c r="C189" s="7">
        <v>92574</v>
      </c>
      <c r="D189" s="7">
        <v>89739</v>
      </c>
      <c r="E189" s="7">
        <v>90715</v>
      </c>
      <c r="F189" s="7">
        <v>94930</v>
      </c>
      <c r="G189" s="7">
        <v>94833</v>
      </c>
      <c r="H189" s="7">
        <v>94347</v>
      </c>
      <c r="I189" s="7">
        <v>92158</v>
      </c>
      <c r="J189" s="7">
        <v>93712</v>
      </c>
      <c r="K189" s="7">
        <v>93696</v>
      </c>
      <c r="L189">
        <f t="shared" si="4"/>
        <v>92983.4</v>
      </c>
      <c r="M189">
        <f t="shared" si="5"/>
        <v>1720.8037011169454</v>
      </c>
    </row>
    <row r="190" spans="2:13" x14ac:dyDescent="0.2">
      <c r="B190" s="7">
        <v>93718</v>
      </c>
      <c r="C190" s="7">
        <v>92992</v>
      </c>
      <c r="D190" s="7">
        <v>90183</v>
      </c>
      <c r="E190" s="7">
        <v>91071</v>
      </c>
      <c r="F190" s="7">
        <v>95174</v>
      </c>
      <c r="G190" s="7">
        <v>95406</v>
      </c>
      <c r="H190" s="7">
        <v>94855</v>
      </c>
      <c r="I190" s="7">
        <v>92604</v>
      </c>
      <c r="J190" s="7">
        <v>94166</v>
      </c>
      <c r="K190" s="7">
        <v>94229</v>
      </c>
      <c r="L190">
        <f t="shared" si="4"/>
        <v>93439.8</v>
      </c>
      <c r="M190">
        <f t="shared" si="5"/>
        <v>1739.1194323565014</v>
      </c>
    </row>
    <row r="191" spans="2:13" x14ac:dyDescent="0.2">
      <c r="B191" s="7">
        <v>93814</v>
      </c>
      <c r="C191" s="7">
        <v>92777</v>
      </c>
      <c r="D191" s="7">
        <v>89932</v>
      </c>
      <c r="E191" s="7">
        <v>90977</v>
      </c>
      <c r="F191" s="7">
        <v>95241</v>
      </c>
      <c r="G191" s="7">
        <v>95129</v>
      </c>
      <c r="H191" s="7">
        <v>94631</v>
      </c>
      <c r="I191" s="7">
        <v>92339</v>
      </c>
      <c r="J191" s="7">
        <v>94062</v>
      </c>
      <c r="K191" s="7">
        <v>93987</v>
      </c>
      <c r="L191">
        <f t="shared" si="4"/>
        <v>93288.9</v>
      </c>
      <c r="M191">
        <f t="shared" si="5"/>
        <v>1768.133444561744</v>
      </c>
    </row>
    <row r="192" spans="2:13" x14ac:dyDescent="0.2">
      <c r="B192" s="7">
        <v>94643</v>
      </c>
      <c r="C192" s="7">
        <v>93384</v>
      </c>
      <c r="D192" s="7">
        <v>90322</v>
      </c>
      <c r="E192" s="7">
        <v>91344</v>
      </c>
      <c r="F192" s="7">
        <v>95626</v>
      </c>
      <c r="G192" s="7">
        <v>95610</v>
      </c>
      <c r="H192" s="7">
        <v>95078</v>
      </c>
      <c r="I192" s="7">
        <v>92291</v>
      </c>
      <c r="J192" s="7">
        <v>94090</v>
      </c>
      <c r="K192" s="7">
        <v>94239</v>
      </c>
      <c r="L192">
        <f t="shared" si="4"/>
        <v>93662.7</v>
      </c>
      <c r="M192">
        <f t="shared" si="5"/>
        <v>1814.1779313691</v>
      </c>
    </row>
    <row r="193" spans="2:13" x14ac:dyDescent="0.2">
      <c r="B193" s="7">
        <v>95384</v>
      </c>
      <c r="C193" s="7">
        <v>93874</v>
      </c>
      <c r="D193" s="7">
        <v>90699</v>
      </c>
      <c r="E193" s="7">
        <v>91720</v>
      </c>
      <c r="F193" s="7">
        <v>96351</v>
      </c>
      <c r="G193" s="7">
        <v>96312</v>
      </c>
      <c r="H193" s="7">
        <v>95870</v>
      </c>
      <c r="I193" s="7">
        <v>92846</v>
      </c>
      <c r="J193" s="7">
        <v>94896</v>
      </c>
      <c r="K193" s="7">
        <v>95025</v>
      </c>
      <c r="L193">
        <f t="shared" si="4"/>
        <v>94297.7</v>
      </c>
      <c r="M193">
        <f t="shared" si="5"/>
        <v>1963.4063964899824</v>
      </c>
    </row>
    <row r="194" spans="2:13" x14ac:dyDescent="0.2">
      <c r="B194" s="7">
        <v>96570</v>
      </c>
      <c r="C194" s="7">
        <v>95033</v>
      </c>
      <c r="D194" s="7">
        <v>91845</v>
      </c>
      <c r="E194" s="7">
        <v>92675</v>
      </c>
      <c r="F194" s="7">
        <v>97189</v>
      </c>
      <c r="G194" s="7">
        <v>97196</v>
      </c>
      <c r="H194" s="7">
        <v>96586</v>
      </c>
      <c r="I194" s="7">
        <v>93441</v>
      </c>
      <c r="J194" s="7">
        <v>95376</v>
      </c>
      <c r="K194" s="7">
        <v>95626</v>
      </c>
      <c r="L194">
        <f t="shared" si="4"/>
        <v>95153.7</v>
      </c>
      <c r="M194">
        <f t="shared" si="5"/>
        <v>1905.6252429758235</v>
      </c>
    </row>
    <row r="195" spans="2:13" x14ac:dyDescent="0.2">
      <c r="B195" s="7">
        <v>97787</v>
      </c>
      <c r="C195" s="7">
        <v>95577</v>
      </c>
      <c r="D195" s="7">
        <v>92289</v>
      </c>
      <c r="E195" s="7">
        <v>93330</v>
      </c>
      <c r="F195" s="7">
        <v>97893</v>
      </c>
      <c r="G195" s="7">
        <v>97624</v>
      </c>
      <c r="H195" s="7">
        <v>96853</v>
      </c>
      <c r="I195" s="7">
        <v>93736</v>
      </c>
      <c r="J195" s="7">
        <v>95820</v>
      </c>
      <c r="K195" s="7">
        <v>96173</v>
      </c>
      <c r="L195">
        <f t="shared" si="4"/>
        <v>95708.2</v>
      </c>
      <c r="M195">
        <f t="shared" si="5"/>
        <v>1987.6760746605012</v>
      </c>
    </row>
    <row r="196" spans="2:13" x14ac:dyDescent="0.2">
      <c r="B196" s="7">
        <v>98666</v>
      </c>
      <c r="C196" s="7">
        <v>95691</v>
      </c>
      <c r="D196" s="7">
        <v>92404</v>
      </c>
      <c r="E196" s="7">
        <v>93641</v>
      </c>
      <c r="F196" s="7">
        <v>98518</v>
      </c>
      <c r="G196" s="7">
        <v>98436</v>
      </c>
      <c r="H196" s="7">
        <v>97694</v>
      </c>
      <c r="I196" s="7">
        <v>94224</v>
      </c>
      <c r="J196" s="7">
        <v>96329</v>
      </c>
      <c r="K196" s="7">
        <v>96741</v>
      </c>
      <c r="L196">
        <f t="shared" si="4"/>
        <v>96234.4</v>
      </c>
      <c r="M196">
        <f t="shared" si="5"/>
        <v>2213.7262301879655</v>
      </c>
    </row>
    <row r="197" spans="2:13" x14ac:dyDescent="0.2">
      <c r="B197" s="7">
        <v>99341</v>
      </c>
      <c r="C197" s="7">
        <v>95813</v>
      </c>
      <c r="D197" s="7">
        <v>92562</v>
      </c>
      <c r="E197" s="7">
        <v>93847</v>
      </c>
      <c r="F197" s="7">
        <v>98673</v>
      </c>
      <c r="G197" s="7">
        <v>98550</v>
      </c>
      <c r="H197" s="7">
        <v>97663</v>
      </c>
      <c r="I197" s="7">
        <v>94228</v>
      </c>
      <c r="J197" s="7">
        <v>96246</v>
      </c>
      <c r="K197" s="7">
        <v>96580</v>
      </c>
      <c r="L197">
        <f t="shared" si="4"/>
        <v>96350.3</v>
      </c>
      <c r="M197">
        <f t="shared" si="5"/>
        <v>2269.9804233125496</v>
      </c>
    </row>
    <row r="198" spans="2:13" x14ac:dyDescent="0.2">
      <c r="B198" s="7">
        <v>100066</v>
      </c>
      <c r="C198" s="7">
        <v>96748</v>
      </c>
      <c r="D198" s="7">
        <v>93204</v>
      </c>
      <c r="E198" s="7">
        <v>94438</v>
      </c>
      <c r="F198" s="7">
        <v>99521</v>
      </c>
      <c r="G198" s="7">
        <v>99546</v>
      </c>
      <c r="H198" s="7">
        <v>98515</v>
      </c>
      <c r="I198" s="7">
        <v>95124</v>
      </c>
      <c r="J198" s="7">
        <v>96593</v>
      </c>
      <c r="K198" s="7">
        <v>97535</v>
      </c>
      <c r="L198">
        <f t="shared" ref="L198:L261" si="6">AVERAGE(B198:K198)</f>
        <v>97129</v>
      </c>
      <c r="M198">
        <f t="shared" ref="M198:M261" si="7">STDEVA(B198:K198)</f>
        <v>2342.2435113938659</v>
      </c>
    </row>
    <row r="199" spans="2:13" x14ac:dyDescent="0.2">
      <c r="B199" s="7">
        <v>101269</v>
      </c>
      <c r="C199" s="7">
        <v>97551</v>
      </c>
      <c r="D199" s="7">
        <v>93963</v>
      </c>
      <c r="E199" s="7">
        <v>95165</v>
      </c>
      <c r="F199" s="7">
        <v>100383</v>
      </c>
      <c r="G199" s="7">
        <v>100556</v>
      </c>
      <c r="H199" s="7">
        <v>99292</v>
      </c>
      <c r="I199" s="7">
        <v>95766</v>
      </c>
      <c r="J199" s="7">
        <v>97145</v>
      </c>
      <c r="K199" s="7">
        <v>98292</v>
      </c>
      <c r="L199">
        <f t="shared" si="6"/>
        <v>97938.2</v>
      </c>
      <c r="M199">
        <f t="shared" si="7"/>
        <v>2469.1990964233278</v>
      </c>
    </row>
    <row r="200" spans="2:13" x14ac:dyDescent="0.2">
      <c r="B200" s="7">
        <v>102066</v>
      </c>
      <c r="C200" s="7">
        <v>97898</v>
      </c>
      <c r="D200" s="7">
        <v>94141</v>
      </c>
      <c r="E200" s="7">
        <v>95579</v>
      </c>
      <c r="F200" s="7">
        <v>100680</v>
      </c>
      <c r="G200" s="7">
        <v>100811</v>
      </c>
      <c r="H200" s="7">
        <v>99546</v>
      </c>
      <c r="I200" s="7">
        <v>96020</v>
      </c>
      <c r="J200" s="7">
        <v>97308</v>
      </c>
      <c r="K200" s="7">
        <v>98657</v>
      </c>
      <c r="L200">
        <f t="shared" si="6"/>
        <v>98270.6</v>
      </c>
      <c r="M200">
        <f t="shared" si="7"/>
        <v>2557.5332820686594</v>
      </c>
    </row>
    <row r="201" spans="2:13" x14ac:dyDescent="0.2">
      <c r="B201" s="7">
        <v>102855</v>
      </c>
      <c r="C201" s="7">
        <v>98173</v>
      </c>
      <c r="D201" s="7">
        <v>94540</v>
      </c>
      <c r="E201" s="7">
        <v>95943</v>
      </c>
      <c r="F201" s="7">
        <v>101104</v>
      </c>
      <c r="G201" s="7">
        <v>101241</v>
      </c>
      <c r="H201" s="7">
        <v>99747</v>
      </c>
      <c r="I201" s="7">
        <v>96296</v>
      </c>
      <c r="J201" s="7">
        <v>97618</v>
      </c>
      <c r="K201" s="7">
        <v>98878</v>
      </c>
      <c r="L201">
        <f t="shared" si="6"/>
        <v>98639.5</v>
      </c>
      <c r="M201">
        <f t="shared" si="7"/>
        <v>2639.9817023776677</v>
      </c>
    </row>
    <row r="202" spans="2:13" x14ac:dyDescent="0.2">
      <c r="B202" s="7">
        <v>102643</v>
      </c>
      <c r="C202" s="7">
        <v>98216</v>
      </c>
      <c r="D202" s="7">
        <v>94548</v>
      </c>
      <c r="E202" s="7">
        <v>95982</v>
      </c>
      <c r="F202" s="7">
        <v>101338</v>
      </c>
      <c r="G202" s="7">
        <v>101383</v>
      </c>
      <c r="H202" s="7">
        <v>99995</v>
      </c>
      <c r="I202" s="7">
        <v>96455</v>
      </c>
      <c r="J202" s="7">
        <v>97684</v>
      </c>
      <c r="K202" s="7">
        <v>99149</v>
      </c>
      <c r="L202">
        <f t="shared" si="6"/>
        <v>98739.3</v>
      </c>
      <c r="M202">
        <f t="shared" si="7"/>
        <v>2635.2551658025241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97</v>
      </c>
      <c r="C206" s="5" t="s">
        <v>98</v>
      </c>
      <c r="D206" s="5" t="s">
        <v>99</v>
      </c>
      <c r="E206" s="5" t="s">
        <v>100</v>
      </c>
      <c r="F206" s="5" t="s">
        <v>101</v>
      </c>
      <c r="G206" s="5" t="s">
        <v>109</v>
      </c>
      <c r="H206" s="5" t="s">
        <v>110</v>
      </c>
      <c r="I206" s="5" t="s">
        <v>111</v>
      </c>
      <c r="J206" s="5" t="s">
        <v>112</v>
      </c>
      <c r="K206" s="5" t="s">
        <v>113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2630</v>
      </c>
      <c r="C207" s="7">
        <v>2598</v>
      </c>
      <c r="D207" s="7">
        <v>2681</v>
      </c>
      <c r="E207" s="7">
        <v>2648</v>
      </c>
      <c r="F207" s="7">
        <v>2549</v>
      </c>
      <c r="G207" s="7">
        <v>2583</v>
      </c>
      <c r="H207" s="7">
        <v>2613</v>
      </c>
      <c r="I207" s="7">
        <v>2652</v>
      </c>
      <c r="J207" s="7">
        <v>2629</v>
      </c>
      <c r="K207" s="7">
        <v>2610</v>
      </c>
      <c r="L207">
        <f t="shared" si="6"/>
        <v>2619.3000000000002</v>
      </c>
      <c r="M207">
        <f t="shared" si="7"/>
        <v>37.635828083829317</v>
      </c>
    </row>
    <row r="208" spans="2:13" x14ac:dyDescent="0.2">
      <c r="B208" s="7">
        <v>2731</v>
      </c>
      <c r="C208" s="7">
        <v>2658</v>
      </c>
      <c r="D208" s="7">
        <v>2730</v>
      </c>
      <c r="E208" s="7">
        <v>2734</v>
      </c>
      <c r="F208" s="7">
        <v>2648</v>
      </c>
      <c r="G208" s="7">
        <v>2657</v>
      </c>
      <c r="H208" s="7">
        <v>2668</v>
      </c>
      <c r="I208" s="7">
        <v>2752</v>
      </c>
      <c r="J208" s="7">
        <v>2731</v>
      </c>
      <c r="K208" s="7">
        <v>2719</v>
      </c>
      <c r="L208">
        <f t="shared" si="6"/>
        <v>2702.8</v>
      </c>
      <c r="M208">
        <f t="shared" si="7"/>
        <v>39.868673305129072</v>
      </c>
    </row>
    <row r="209" spans="2:13" x14ac:dyDescent="0.2">
      <c r="B209" s="7">
        <v>2781</v>
      </c>
      <c r="C209" s="7">
        <v>2722</v>
      </c>
      <c r="D209" s="7">
        <v>2807</v>
      </c>
      <c r="E209" s="7">
        <v>2779</v>
      </c>
      <c r="F209" s="7">
        <v>2693</v>
      </c>
      <c r="G209" s="7">
        <v>2715</v>
      </c>
      <c r="H209" s="7">
        <v>2733</v>
      </c>
      <c r="I209" s="7">
        <v>2784</v>
      </c>
      <c r="J209" s="7">
        <v>2760</v>
      </c>
      <c r="K209" s="7">
        <v>2769</v>
      </c>
      <c r="L209">
        <f t="shared" si="6"/>
        <v>2754.3</v>
      </c>
      <c r="M209">
        <f t="shared" si="7"/>
        <v>36.560604176870186</v>
      </c>
    </row>
    <row r="210" spans="2:13" x14ac:dyDescent="0.2">
      <c r="B210" s="7">
        <v>2848</v>
      </c>
      <c r="C210" s="7">
        <v>2762</v>
      </c>
      <c r="D210" s="7">
        <v>2884</v>
      </c>
      <c r="E210" s="7">
        <v>2842</v>
      </c>
      <c r="F210" s="7">
        <v>2774</v>
      </c>
      <c r="G210" s="7">
        <v>2805</v>
      </c>
      <c r="H210" s="7">
        <v>2786</v>
      </c>
      <c r="I210" s="7">
        <v>2875</v>
      </c>
      <c r="J210" s="7">
        <v>2826</v>
      </c>
      <c r="K210" s="7">
        <v>2862</v>
      </c>
      <c r="L210">
        <f t="shared" si="6"/>
        <v>2826.4</v>
      </c>
      <c r="M210">
        <f t="shared" si="7"/>
        <v>42.99922479921392</v>
      </c>
    </row>
    <row r="211" spans="2:13" x14ac:dyDescent="0.2">
      <c r="B211" s="7">
        <v>2990</v>
      </c>
      <c r="C211" s="7">
        <v>2890</v>
      </c>
      <c r="D211" s="7">
        <v>2967</v>
      </c>
      <c r="E211" s="7">
        <v>2987</v>
      </c>
      <c r="F211" s="7">
        <v>2878</v>
      </c>
      <c r="G211" s="7">
        <v>2907</v>
      </c>
      <c r="H211" s="7">
        <v>2910</v>
      </c>
      <c r="I211" s="7">
        <v>2976</v>
      </c>
      <c r="J211" s="7">
        <v>2984</v>
      </c>
      <c r="K211" s="7">
        <v>2955</v>
      </c>
      <c r="L211">
        <f t="shared" si="6"/>
        <v>2944.4</v>
      </c>
      <c r="M211">
        <f t="shared" si="7"/>
        <v>43.50529980486413</v>
      </c>
    </row>
    <row r="212" spans="2:13" x14ac:dyDescent="0.2">
      <c r="B212" s="7">
        <v>3135</v>
      </c>
      <c r="C212" s="7">
        <v>3042</v>
      </c>
      <c r="D212" s="7">
        <v>3099</v>
      </c>
      <c r="E212" s="7">
        <v>3127</v>
      </c>
      <c r="F212" s="7">
        <v>3037</v>
      </c>
      <c r="G212" s="7">
        <v>3084</v>
      </c>
      <c r="H212" s="7">
        <v>3026</v>
      </c>
      <c r="I212" s="7">
        <v>3111</v>
      </c>
      <c r="J212" s="7">
        <v>3114</v>
      </c>
      <c r="K212" s="7">
        <v>3069</v>
      </c>
      <c r="L212">
        <f t="shared" si="6"/>
        <v>3084.4</v>
      </c>
      <c r="M212">
        <f t="shared" si="7"/>
        <v>39.249062267637541</v>
      </c>
    </row>
    <row r="213" spans="2:13" x14ac:dyDescent="0.2">
      <c r="B213" s="7">
        <v>3362</v>
      </c>
      <c r="C213" s="7">
        <v>3185</v>
      </c>
      <c r="D213" s="7">
        <v>3295</v>
      </c>
      <c r="E213" s="7">
        <v>3305</v>
      </c>
      <c r="F213" s="7">
        <v>3225</v>
      </c>
      <c r="G213" s="7">
        <v>3238</v>
      </c>
      <c r="H213" s="7">
        <v>3233</v>
      </c>
      <c r="I213" s="7">
        <v>3313</v>
      </c>
      <c r="J213" s="7">
        <v>3307</v>
      </c>
      <c r="K213" s="7">
        <v>3282</v>
      </c>
      <c r="L213">
        <f t="shared" si="6"/>
        <v>3274.5</v>
      </c>
      <c r="M213">
        <f t="shared" si="7"/>
        <v>52.827286720237886</v>
      </c>
    </row>
    <row r="214" spans="2:13" x14ac:dyDescent="0.2">
      <c r="B214" s="7">
        <v>3589</v>
      </c>
      <c r="C214" s="7">
        <v>3375</v>
      </c>
      <c r="D214" s="7">
        <v>3497</v>
      </c>
      <c r="E214" s="7">
        <v>3523</v>
      </c>
      <c r="F214" s="7">
        <v>3439</v>
      </c>
      <c r="G214" s="7">
        <v>3499</v>
      </c>
      <c r="H214" s="7">
        <v>3450</v>
      </c>
      <c r="I214" s="7">
        <v>3496</v>
      </c>
      <c r="J214" s="7">
        <v>3543</v>
      </c>
      <c r="K214" s="7">
        <v>3479</v>
      </c>
      <c r="L214">
        <f t="shared" si="6"/>
        <v>3489</v>
      </c>
      <c r="M214">
        <f t="shared" si="7"/>
        <v>59.068698234438102</v>
      </c>
    </row>
    <row r="215" spans="2:13" x14ac:dyDescent="0.2">
      <c r="B215" s="7">
        <v>3861</v>
      </c>
      <c r="C215" s="7">
        <v>3628</v>
      </c>
      <c r="D215" s="7">
        <v>3725</v>
      </c>
      <c r="E215" s="7">
        <v>3788</v>
      </c>
      <c r="F215" s="7">
        <v>3689</v>
      </c>
      <c r="G215" s="7">
        <v>3758</v>
      </c>
      <c r="H215" s="7">
        <v>3708</v>
      </c>
      <c r="I215" s="7">
        <v>3736</v>
      </c>
      <c r="J215" s="7">
        <v>3800</v>
      </c>
      <c r="K215" s="7">
        <v>3723</v>
      </c>
      <c r="L215">
        <f t="shared" si="6"/>
        <v>3741.6</v>
      </c>
      <c r="M215">
        <f t="shared" si="7"/>
        <v>64.586204237265548</v>
      </c>
    </row>
    <row r="216" spans="2:13" x14ac:dyDescent="0.2">
      <c r="B216" s="7">
        <v>4234</v>
      </c>
      <c r="C216" s="7">
        <v>3947</v>
      </c>
      <c r="D216" s="7">
        <v>4094</v>
      </c>
      <c r="E216" s="7">
        <v>4114</v>
      </c>
      <c r="F216" s="7">
        <v>4030</v>
      </c>
      <c r="G216" s="7">
        <v>4098</v>
      </c>
      <c r="H216" s="7">
        <v>4029</v>
      </c>
      <c r="I216" s="7">
        <v>4072</v>
      </c>
      <c r="J216" s="7">
        <v>4136</v>
      </c>
      <c r="K216" s="7">
        <v>4096</v>
      </c>
      <c r="L216">
        <f t="shared" si="6"/>
        <v>4085</v>
      </c>
      <c r="M216">
        <f t="shared" si="7"/>
        <v>75.563071521595631</v>
      </c>
    </row>
    <row r="217" spans="2:13" x14ac:dyDescent="0.2">
      <c r="B217" s="7">
        <v>4700</v>
      </c>
      <c r="C217" s="7">
        <v>4344</v>
      </c>
      <c r="D217" s="7">
        <v>4464</v>
      </c>
      <c r="E217" s="7">
        <v>4584</v>
      </c>
      <c r="F217" s="7">
        <v>4441</v>
      </c>
      <c r="G217" s="7">
        <v>4539</v>
      </c>
      <c r="H217" s="7">
        <v>4409</v>
      </c>
      <c r="I217" s="7">
        <v>4490</v>
      </c>
      <c r="J217" s="7">
        <v>4555</v>
      </c>
      <c r="K217" s="7">
        <v>4482</v>
      </c>
      <c r="L217">
        <f t="shared" si="6"/>
        <v>4500.8</v>
      </c>
      <c r="M217">
        <f t="shared" si="7"/>
        <v>99.673689830588913</v>
      </c>
    </row>
    <row r="218" spans="2:13" x14ac:dyDescent="0.2">
      <c r="B218" s="7">
        <v>5267</v>
      </c>
      <c r="C218" s="7">
        <v>4822</v>
      </c>
      <c r="D218" s="7">
        <v>4976</v>
      </c>
      <c r="E218" s="7">
        <v>5130</v>
      </c>
      <c r="F218" s="7">
        <v>4953</v>
      </c>
      <c r="G218" s="7">
        <v>5073</v>
      </c>
      <c r="H218" s="7">
        <v>4913</v>
      </c>
      <c r="I218" s="7">
        <v>5006</v>
      </c>
      <c r="J218" s="7">
        <v>5071</v>
      </c>
      <c r="K218" s="7">
        <v>4995</v>
      </c>
      <c r="L218">
        <f t="shared" si="6"/>
        <v>5020.6000000000004</v>
      </c>
      <c r="M218">
        <f t="shared" si="7"/>
        <v>123.11440027696011</v>
      </c>
    </row>
    <row r="219" spans="2:13" x14ac:dyDescent="0.2">
      <c r="B219" s="7">
        <v>6005</v>
      </c>
      <c r="C219" s="7">
        <v>5438</v>
      </c>
      <c r="D219" s="7">
        <v>5642</v>
      </c>
      <c r="E219" s="7">
        <v>5792</v>
      </c>
      <c r="F219" s="7">
        <v>5660</v>
      </c>
      <c r="G219" s="7">
        <v>5803</v>
      </c>
      <c r="H219" s="7">
        <v>5573</v>
      </c>
      <c r="I219" s="7">
        <v>5644</v>
      </c>
      <c r="J219" s="7">
        <v>5738</v>
      </c>
      <c r="K219" s="7">
        <v>5684</v>
      </c>
      <c r="L219">
        <f t="shared" si="6"/>
        <v>5697.9</v>
      </c>
      <c r="M219">
        <f t="shared" si="7"/>
        <v>151.52077231998405</v>
      </c>
    </row>
    <row r="220" spans="2:13" x14ac:dyDescent="0.2">
      <c r="B220" s="7">
        <v>6932</v>
      </c>
      <c r="C220" s="7">
        <v>6255</v>
      </c>
      <c r="D220" s="7">
        <v>6435</v>
      </c>
      <c r="E220" s="7">
        <v>6704</v>
      </c>
      <c r="F220" s="7">
        <v>6510</v>
      </c>
      <c r="G220" s="7">
        <v>6685</v>
      </c>
      <c r="H220" s="7">
        <v>6383</v>
      </c>
      <c r="I220" s="7">
        <v>6476</v>
      </c>
      <c r="J220" s="7">
        <v>6586</v>
      </c>
      <c r="K220" s="7">
        <v>6545</v>
      </c>
      <c r="L220">
        <f t="shared" si="6"/>
        <v>6551.1</v>
      </c>
      <c r="M220">
        <f t="shared" si="7"/>
        <v>189.85049673654032</v>
      </c>
    </row>
    <row r="221" spans="2:13" x14ac:dyDescent="0.2">
      <c r="B221" s="7">
        <v>8084</v>
      </c>
      <c r="C221" s="7">
        <v>7191</v>
      </c>
      <c r="D221" s="7">
        <v>7455</v>
      </c>
      <c r="E221" s="7">
        <v>7752</v>
      </c>
      <c r="F221" s="7">
        <v>7574</v>
      </c>
      <c r="G221" s="7">
        <v>7718</v>
      </c>
      <c r="H221" s="7">
        <v>7396</v>
      </c>
      <c r="I221" s="7">
        <v>7468</v>
      </c>
      <c r="J221" s="7">
        <v>7626</v>
      </c>
      <c r="K221" s="7">
        <v>7567</v>
      </c>
      <c r="L221">
        <f t="shared" si="6"/>
        <v>7583.1</v>
      </c>
      <c r="M221">
        <f t="shared" si="7"/>
        <v>239.95714895233553</v>
      </c>
    </row>
    <row r="222" spans="2:13" x14ac:dyDescent="0.2">
      <c r="B222" s="7">
        <v>9506</v>
      </c>
      <c r="C222" s="7">
        <v>8400</v>
      </c>
      <c r="D222" s="7">
        <v>8684</v>
      </c>
      <c r="E222" s="7">
        <v>9071</v>
      </c>
      <c r="F222" s="7">
        <v>8835</v>
      </c>
      <c r="G222" s="7">
        <v>9016</v>
      </c>
      <c r="H222" s="7">
        <v>8589</v>
      </c>
      <c r="I222" s="7">
        <v>8780</v>
      </c>
      <c r="J222" s="7">
        <v>8912</v>
      </c>
      <c r="K222" s="7">
        <v>8791</v>
      </c>
      <c r="L222">
        <f t="shared" si="6"/>
        <v>8858.4</v>
      </c>
      <c r="M222">
        <f t="shared" si="7"/>
        <v>301.22977571577775</v>
      </c>
    </row>
    <row r="223" spans="2:13" x14ac:dyDescent="0.2">
      <c r="B223" s="7">
        <v>11164</v>
      </c>
      <c r="C223" s="7">
        <v>9870</v>
      </c>
      <c r="D223" s="7">
        <v>10206</v>
      </c>
      <c r="E223" s="7">
        <v>10721</v>
      </c>
      <c r="F223" s="7">
        <v>10448</v>
      </c>
      <c r="G223" s="7">
        <v>10665</v>
      </c>
      <c r="H223" s="7">
        <v>10089</v>
      </c>
      <c r="I223" s="7">
        <v>10285</v>
      </c>
      <c r="J223" s="7">
        <v>10476</v>
      </c>
      <c r="K223" s="7">
        <v>10297</v>
      </c>
      <c r="L223">
        <f t="shared" si="6"/>
        <v>10422.1</v>
      </c>
      <c r="M223">
        <f t="shared" si="7"/>
        <v>365.0340775568464</v>
      </c>
    </row>
    <row r="224" spans="2:13" x14ac:dyDescent="0.2">
      <c r="B224" s="7">
        <v>13587</v>
      </c>
      <c r="C224" s="7">
        <v>11916</v>
      </c>
      <c r="D224" s="7">
        <v>12213</v>
      </c>
      <c r="E224" s="7">
        <v>12977</v>
      </c>
      <c r="F224" s="7">
        <v>12661</v>
      </c>
      <c r="G224" s="7">
        <v>12849</v>
      </c>
      <c r="H224" s="7">
        <v>12070</v>
      </c>
      <c r="I224" s="7">
        <v>12315</v>
      </c>
      <c r="J224" s="7">
        <v>12518</v>
      </c>
      <c r="K224" s="7">
        <v>12372</v>
      </c>
      <c r="L224">
        <f t="shared" si="6"/>
        <v>12547.8</v>
      </c>
      <c r="M224">
        <f t="shared" si="7"/>
        <v>493.65187913931589</v>
      </c>
    </row>
    <row r="225" spans="2:13" x14ac:dyDescent="0.2">
      <c r="B225" s="7">
        <v>16682</v>
      </c>
      <c r="C225" s="7">
        <v>14597</v>
      </c>
      <c r="D225" s="7">
        <v>15015</v>
      </c>
      <c r="E225" s="7">
        <v>15880</v>
      </c>
      <c r="F225" s="7">
        <v>15515</v>
      </c>
      <c r="G225" s="7">
        <v>15661</v>
      </c>
      <c r="H225" s="7">
        <v>14839</v>
      </c>
      <c r="I225" s="7">
        <v>15067</v>
      </c>
      <c r="J225" s="7">
        <v>15364</v>
      </c>
      <c r="K225" s="7">
        <v>15152</v>
      </c>
      <c r="L225">
        <f t="shared" si="6"/>
        <v>15377.2</v>
      </c>
      <c r="M225">
        <f t="shared" si="7"/>
        <v>599.21389243648957</v>
      </c>
    </row>
    <row r="226" spans="2:13" x14ac:dyDescent="0.2">
      <c r="B226" s="7">
        <v>20391</v>
      </c>
      <c r="C226" s="7">
        <v>17698</v>
      </c>
      <c r="D226" s="7">
        <v>18213</v>
      </c>
      <c r="E226" s="7">
        <v>19379</v>
      </c>
      <c r="F226" s="7">
        <v>18870</v>
      </c>
      <c r="G226" s="7">
        <v>19077</v>
      </c>
      <c r="H226" s="7">
        <v>17968</v>
      </c>
      <c r="I226" s="7">
        <v>18397</v>
      </c>
      <c r="J226" s="7">
        <v>18632</v>
      </c>
      <c r="K226" s="7">
        <v>18488</v>
      </c>
      <c r="L226">
        <f t="shared" si="6"/>
        <v>18711.3</v>
      </c>
      <c r="M226">
        <f t="shared" si="7"/>
        <v>775.21667938712471</v>
      </c>
    </row>
    <row r="227" spans="2:13" x14ac:dyDescent="0.2">
      <c r="B227" s="7">
        <v>24644</v>
      </c>
      <c r="C227" s="7">
        <v>21515</v>
      </c>
      <c r="D227" s="7">
        <v>22051</v>
      </c>
      <c r="E227" s="7">
        <v>23473</v>
      </c>
      <c r="F227" s="7">
        <v>22855</v>
      </c>
      <c r="G227" s="7">
        <v>23025</v>
      </c>
      <c r="H227" s="7">
        <v>21741</v>
      </c>
      <c r="I227" s="7">
        <v>22247</v>
      </c>
      <c r="J227" s="7">
        <v>22642</v>
      </c>
      <c r="K227" s="7">
        <v>22289</v>
      </c>
      <c r="L227">
        <f t="shared" si="6"/>
        <v>22648.2</v>
      </c>
      <c r="M227">
        <f t="shared" si="7"/>
        <v>919.06254169972328</v>
      </c>
    </row>
    <row r="228" spans="2:13" x14ac:dyDescent="0.2">
      <c r="B228" s="7">
        <v>29589</v>
      </c>
      <c r="C228" s="7">
        <v>25921</v>
      </c>
      <c r="D228" s="7">
        <v>26541</v>
      </c>
      <c r="E228" s="7">
        <v>28212</v>
      </c>
      <c r="F228" s="7">
        <v>27434</v>
      </c>
      <c r="G228" s="7">
        <v>27728</v>
      </c>
      <c r="H228" s="7">
        <v>26222</v>
      </c>
      <c r="I228" s="7">
        <v>26728</v>
      </c>
      <c r="J228" s="7">
        <v>27198</v>
      </c>
      <c r="K228" s="7">
        <v>26884</v>
      </c>
      <c r="L228">
        <f t="shared" si="6"/>
        <v>27245.7</v>
      </c>
      <c r="M228">
        <f t="shared" si="7"/>
        <v>1074.6250043619868</v>
      </c>
    </row>
    <row r="229" spans="2:13" x14ac:dyDescent="0.2">
      <c r="B229" s="7">
        <v>35362</v>
      </c>
      <c r="C229" s="7">
        <v>31070</v>
      </c>
      <c r="D229" s="7">
        <v>31789</v>
      </c>
      <c r="E229" s="7">
        <v>33912</v>
      </c>
      <c r="F229" s="7">
        <v>32858</v>
      </c>
      <c r="G229" s="7">
        <v>33102</v>
      </c>
      <c r="H229" s="7">
        <v>31346</v>
      </c>
      <c r="I229" s="7">
        <v>31954</v>
      </c>
      <c r="J229" s="7">
        <v>32496</v>
      </c>
      <c r="K229" s="7">
        <v>32118</v>
      </c>
      <c r="L229">
        <f t="shared" si="6"/>
        <v>32600.7</v>
      </c>
      <c r="M229">
        <f t="shared" si="7"/>
        <v>1286.6901595437289</v>
      </c>
    </row>
    <row r="230" spans="2:13" x14ac:dyDescent="0.2">
      <c r="B230" s="7">
        <v>42275</v>
      </c>
      <c r="C230" s="7">
        <v>37156</v>
      </c>
      <c r="D230" s="7">
        <v>38142</v>
      </c>
      <c r="E230" s="7">
        <v>40457</v>
      </c>
      <c r="F230" s="7">
        <v>39198</v>
      </c>
      <c r="G230" s="7">
        <v>39495</v>
      </c>
      <c r="H230" s="7">
        <v>37508</v>
      </c>
      <c r="I230" s="7">
        <v>38120</v>
      </c>
      <c r="J230" s="7">
        <v>38946</v>
      </c>
      <c r="K230" s="7">
        <v>38422</v>
      </c>
      <c r="L230">
        <f t="shared" si="6"/>
        <v>38971.9</v>
      </c>
      <c r="M230">
        <f t="shared" si="7"/>
        <v>1512.8622945338489</v>
      </c>
    </row>
    <row r="231" spans="2:13" x14ac:dyDescent="0.2">
      <c r="B231" s="7">
        <v>49968</v>
      </c>
      <c r="C231" s="7">
        <v>44405</v>
      </c>
      <c r="D231" s="7">
        <v>45442</v>
      </c>
      <c r="E231" s="7">
        <v>47984</v>
      </c>
      <c r="F231" s="7">
        <v>46683</v>
      </c>
      <c r="G231" s="7">
        <v>46888</v>
      </c>
      <c r="H231" s="7">
        <v>44743</v>
      </c>
      <c r="I231" s="7">
        <v>45611</v>
      </c>
      <c r="J231" s="7">
        <v>46313</v>
      </c>
      <c r="K231" s="7">
        <v>45965</v>
      </c>
      <c r="L231">
        <f t="shared" si="6"/>
        <v>46400.2</v>
      </c>
      <c r="M231">
        <f t="shared" si="7"/>
        <v>1633.6960685649103</v>
      </c>
    </row>
    <row r="232" spans="2:13" x14ac:dyDescent="0.2">
      <c r="B232" s="7">
        <v>58553</v>
      </c>
      <c r="C232" s="7">
        <v>52512</v>
      </c>
      <c r="D232" s="7">
        <v>53868</v>
      </c>
      <c r="E232" s="7">
        <v>56367</v>
      </c>
      <c r="F232" s="7">
        <v>55091</v>
      </c>
      <c r="G232" s="7">
        <v>55059</v>
      </c>
      <c r="H232" s="7">
        <v>53011</v>
      </c>
      <c r="I232" s="7">
        <v>53830</v>
      </c>
      <c r="J232" s="7">
        <v>54635</v>
      </c>
      <c r="K232" s="7">
        <v>54348</v>
      </c>
      <c r="L232">
        <f t="shared" si="6"/>
        <v>54727.4</v>
      </c>
      <c r="M232">
        <f t="shared" si="7"/>
        <v>1735.7697748005382</v>
      </c>
    </row>
    <row r="233" spans="2:13" x14ac:dyDescent="0.2">
      <c r="B233" s="7">
        <v>68263</v>
      </c>
      <c r="C233" s="7">
        <v>62089</v>
      </c>
      <c r="D233" s="7">
        <v>63423</v>
      </c>
      <c r="E233" s="7">
        <v>65632</v>
      </c>
      <c r="F233" s="7">
        <v>64799</v>
      </c>
      <c r="G233" s="7">
        <v>64436</v>
      </c>
      <c r="H233" s="7">
        <v>62353</v>
      </c>
      <c r="I233" s="7">
        <v>63234</v>
      </c>
      <c r="J233" s="7">
        <v>63954</v>
      </c>
      <c r="K233" s="7">
        <v>63609</v>
      </c>
      <c r="L233">
        <f t="shared" si="6"/>
        <v>64179.199999999997</v>
      </c>
      <c r="M233">
        <f t="shared" si="7"/>
        <v>1788.3317986945883</v>
      </c>
    </row>
    <row r="234" spans="2:13" x14ac:dyDescent="0.2">
      <c r="B234" s="7">
        <v>79134</v>
      </c>
      <c r="C234" s="7">
        <v>72549</v>
      </c>
      <c r="D234" s="7">
        <v>74304</v>
      </c>
      <c r="E234" s="7">
        <v>76245</v>
      </c>
      <c r="F234" s="7">
        <v>75477</v>
      </c>
      <c r="G234" s="7">
        <v>74591</v>
      </c>
      <c r="H234" s="7">
        <v>72947</v>
      </c>
      <c r="I234" s="7">
        <v>73534</v>
      </c>
      <c r="J234" s="7">
        <v>74416</v>
      </c>
      <c r="K234" s="7">
        <v>74125</v>
      </c>
      <c r="L234">
        <f t="shared" si="6"/>
        <v>74732.2</v>
      </c>
      <c r="M234">
        <f t="shared" si="7"/>
        <v>1893.8522058961669</v>
      </c>
    </row>
    <row r="235" spans="2:13" x14ac:dyDescent="0.2">
      <c r="B235" s="7">
        <v>89403</v>
      </c>
      <c r="C235" s="7">
        <v>83310</v>
      </c>
      <c r="D235" s="7">
        <v>85118</v>
      </c>
      <c r="E235" s="7">
        <v>86740</v>
      </c>
      <c r="F235" s="7">
        <v>86281</v>
      </c>
      <c r="G235" s="7">
        <v>84851</v>
      </c>
      <c r="H235" s="7">
        <v>83585</v>
      </c>
      <c r="I235" s="7">
        <v>84251</v>
      </c>
      <c r="J235" s="7">
        <v>84940</v>
      </c>
      <c r="K235" s="7">
        <v>84890</v>
      </c>
      <c r="L235">
        <f t="shared" si="6"/>
        <v>85336.9</v>
      </c>
      <c r="M235">
        <f t="shared" si="7"/>
        <v>1776.1101348483746</v>
      </c>
    </row>
    <row r="236" spans="2:13" x14ac:dyDescent="0.2">
      <c r="B236" s="7">
        <v>99690</v>
      </c>
      <c r="C236" s="7">
        <v>94293</v>
      </c>
      <c r="D236" s="7">
        <v>95956</v>
      </c>
      <c r="E236" s="7">
        <v>97736</v>
      </c>
      <c r="F236" s="7">
        <v>97736</v>
      </c>
      <c r="G236" s="7">
        <v>95559</v>
      </c>
      <c r="H236" s="7">
        <v>94574</v>
      </c>
      <c r="I236" s="7">
        <v>95203</v>
      </c>
      <c r="J236" s="7">
        <v>95833</v>
      </c>
      <c r="K236" s="7">
        <v>96088</v>
      </c>
      <c r="L236">
        <f t="shared" si="6"/>
        <v>96266.8</v>
      </c>
      <c r="M236">
        <f t="shared" si="7"/>
        <v>1658.1868813054014</v>
      </c>
    </row>
    <row r="237" spans="2:13" x14ac:dyDescent="0.2">
      <c r="B237" s="7">
        <v>109290</v>
      </c>
      <c r="C237" s="7">
        <v>104721</v>
      </c>
      <c r="D237" s="7">
        <v>106673</v>
      </c>
      <c r="E237" s="7">
        <v>107973</v>
      </c>
      <c r="F237" s="7">
        <v>108594</v>
      </c>
      <c r="G237" s="7">
        <v>105308</v>
      </c>
      <c r="H237" s="7">
        <v>105041</v>
      </c>
      <c r="I237" s="7">
        <v>105530</v>
      </c>
      <c r="J237" s="7">
        <v>106309</v>
      </c>
      <c r="K237" s="7">
        <v>106623</v>
      </c>
      <c r="L237">
        <f t="shared" si="6"/>
        <v>106606.2</v>
      </c>
      <c r="M237">
        <f t="shared" si="7"/>
        <v>1562.1461590460165</v>
      </c>
    </row>
    <row r="238" spans="2:13" x14ac:dyDescent="0.2">
      <c r="B238" s="7">
        <v>116900</v>
      </c>
      <c r="C238" s="7">
        <v>114299</v>
      </c>
      <c r="D238" s="7">
        <v>116051</v>
      </c>
      <c r="E238" s="7">
        <v>117081</v>
      </c>
      <c r="F238" s="7">
        <v>117363</v>
      </c>
      <c r="G238" s="7">
        <v>113510</v>
      </c>
      <c r="H238" s="7">
        <v>114051</v>
      </c>
      <c r="I238" s="7">
        <v>114941</v>
      </c>
      <c r="J238" s="7">
        <v>116283</v>
      </c>
      <c r="K238" s="7">
        <v>116084</v>
      </c>
      <c r="L238">
        <f t="shared" si="6"/>
        <v>115656.3</v>
      </c>
      <c r="M238">
        <f t="shared" si="7"/>
        <v>1364.5659505254164</v>
      </c>
    </row>
    <row r="239" spans="2:13" x14ac:dyDescent="0.2">
      <c r="B239" s="7">
        <v>125956</v>
      </c>
      <c r="C239" s="7">
        <v>124164</v>
      </c>
      <c r="D239" s="7">
        <v>126925</v>
      </c>
      <c r="E239" s="7">
        <v>126749</v>
      </c>
      <c r="F239" s="7">
        <v>127581</v>
      </c>
      <c r="G239" s="7">
        <v>122331</v>
      </c>
      <c r="H239" s="7">
        <v>123869</v>
      </c>
      <c r="I239" s="7">
        <v>124753</v>
      </c>
      <c r="J239" s="7">
        <v>125429</v>
      </c>
      <c r="K239" s="7">
        <v>125739</v>
      </c>
      <c r="L239">
        <f t="shared" si="6"/>
        <v>125349.6</v>
      </c>
      <c r="M239">
        <f t="shared" si="7"/>
        <v>1598.9826765790804</v>
      </c>
    </row>
    <row r="240" spans="2:13" x14ac:dyDescent="0.2">
      <c r="B240" s="7">
        <v>134502</v>
      </c>
      <c r="C240" s="7">
        <v>134289</v>
      </c>
      <c r="D240" s="7">
        <v>136831</v>
      </c>
      <c r="E240" s="7">
        <v>136404</v>
      </c>
      <c r="F240" s="7">
        <v>137891</v>
      </c>
      <c r="G240" s="7">
        <v>131978</v>
      </c>
      <c r="H240" s="7">
        <v>134281</v>
      </c>
      <c r="I240" s="7">
        <v>135084</v>
      </c>
      <c r="J240" s="7">
        <v>134785</v>
      </c>
      <c r="K240" s="7">
        <v>136410</v>
      </c>
      <c r="L240">
        <f t="shared" si="6"/>
        <v>135245.5</v>
      </c>
      <c r="M240">
        <f t="shared" si="7"/>
        <v>1684.019876499219</v>
      </c>
    </row>
    <row r="241" spans="2:13" x14ac:dyDescent="0.2">
      <c r="B241" s="7">
        <v>142363</v>
      </c>
      <c r="C241" s="7">
        <v>143438</v>
      </c>
      <c r="D241" s="7">
        <v>145906</v>
      </c>
      <c r="E241" s="7">
        <v>144321</v>
      </c>
      <c r="F241" s="7">
        <v>146237</v>
      </c>
      <c r="G241" s="7">
        <v>139442</v>
      </c>
      <c r="H241" s="7">
        <v>143128</v>
      </c>
      <c r="I241" s="7">
        <v>144533</v>
      </c>
      <c r="J241" s="7">
        <v>143894</v>
      </c>
      <c r="K241" s="7">
        <v>145410</v>
      </c>
      <c r="L241">
        <f t="shared" si="6"/>
        <v>143867.20000000001</v>
      </c>
      <c r="M241">
        <f t="shared" si="7"/>
        <v>1982.6602107045753</v>
      </c>
    </row>
    <row r="242" spans="2:13" x14ac:dyDescent="0.2">
      <c r="B242" s="7">
        <v>150578</v>
      </c>
      <c r="C242" s="7">
        <v>152364</v>
      </c>
      <c r="D242" s="7">
        <v>155435</v>
      </c>
      <c r="E242" s="7">
        <v>153479</v>
      </c>
      <c r="F242" s="7">
        <v>155336</v>
      </c>
      <c r="G242" s="7">
        <v>149277</v>
      </c>
      <c r="H242" s="7">
        <v>152703</v>
      </c>
      <c r="I242" s="7">
        <v>153389</v>
      </c>
      <c r="J242" s="7">
        <v>153807</v>
      </c>
      <c r="K242" s="7">
        <v>155973</v>
      </c>
      <c r="L242">
        <f t="shared" si="6"/>
        <v>153234.1</v>
      </c>
      <c r="M242">
        <f t="shared" si="7"/>
        <v>2132.5089787488459</v>
      </c>
    </row>
    <row r="243" spans="2:13" x14ac:dyDescent="0.2">
      <c r="B243" s="7">
        <v>160738</v>
      </c>
      <c r="C243" s="7">
        <v>163167</v>
      </c>
      <c r="D243" s="7">
        <v>166016</v>
      </c>
      <c r="E243" s="7">
        <v>163386</v>
      </c>
      <c r="F243" s="7">
        <v>165580</v>
      </c>
      <c r="G243" s="7">
        <v>158439</v>
      </c>
      <c r="H243" s="7">
        <v>163971</v>
      </c>
      <c r="I243" s="7">
        <v>164532</v>
      </c>
      <c r="J243" s="7">
        <v>164542</v>
      </c>
      <c r="K243" s="7">
        <v>165809</v>
      </c>
      <c r="L243">
        <f t="shared" si="6"/>
        <v>163618</v>
      </c>
      <c r="M243">
        <f t="shared" si="7"/>
        <v>2394.1543624234237</v>
      </c>
    </row>
    <row r="244" spans="2:13" x14ac:dyDescent="0.2">
      <c r="B244" s="7">
        <v>170067</v>
      </c>
      <c r="C244" s="7">
        <v>172675</v>
      </c>
      <c r="D244" s="7">
        <v>175783</v>
      </c>
      <c r="E244" s="7">
        <v>173603</v>
      </c>
      <c r="F244" s="7">
        <v>175585</v>
      </c>
      <c r="G244" s="7">
        <v>167840</v>
      </c>
      <c r="H244" s="7">
        <v>173976</v>
      </c>
      <c r="I244" s="7">
        <v>174629</v>
      </c>
      <c r="J244" s="7">
        <v>174047</v>
      </c>
      <c r="K244" s="7">
        <v>176669</v>
      </c>
      <c r="L244">
        <f t="shared" si="6"/>
        <v>173487.4</v>
      </c>
      <c r="M244">
        <f t="shared" si="7"/>
        <v>2706.2281336042442</v>
      </c>
    </row>
    <row r="245" spans="2:13" x14ac:dyDescent="0.2">
      <c r="B245" s="7">
        <v>180041</v>
      </c>
      <c r="C245" s="7">
        <v>184211</v>
      </c>
      <c r="D245" s="7">
        <v>186952</v>
      </c>
      <c r="E245" s="7">
        <v>184149</v>
      </c>
      <c r="F245" s="7">
        <v>186446</v>
      </c>
      <c r="G245" s="7">
        <v>178751</v>
      </c>
      <c r="H245" s="7">
        <v>185138</v>
      </c>
      <c r="I245" s="7">
        <v>185763</v>
      </c>
      <c r="J245" s="7">
        <v>185454</v>
      </c>
      <c r="K245" s="7">
        <v>188401</v>
      </c>
      <c r="L245">
        <f t="shared" si="6"/>
        <v>184530.6</v>
      </c>
      <c r="M245">
        <f t="shared" si="7"/>
        <v>3001.118132370741</v>
      </c>
    </row>
    <row r="246" spans="2:13" x14ac:dyDescent="0.2">
      <c r="B246" s="7">
        <v>190220</v>
      </c>
      <c r="C246" s="7">
        <v>195911</v>
      </c>
      <c r="D246" s="7">
        <v>197550</v>
      </c>
      <c r="E246" s="7">
        <v>195269</v>
      </c>
      <c r="F246" s="7">
        <v>199125</v>
      </c>
      <c r="G246" s="7">
        <v>189688</v>
      </c>
      <c r="H246" s="7">
        <v>196281</v>
      </c>
      <c r="I246" s="7">
        <v>198010</v>
      </c>
      <c r="J246" s="7">
        <v>196885</v>
      </c>
      <c r="K246" s="7">
        <v>199338</v>
      </c>
      <c r="L246">
        <f t="shared" si="6"/>
        <v>195827.7</v>
      </c>
      <c r="M246">
        <f t="shared" si="7"/>
        <v>3361.6763030765865</v>
      </c>
    </row>
    <row r="247" spans="2:13" x14ac:dyDescent="0.2">
      <c r="B247" s="7">
        <v>202134</v>
      </c>
      <c r="C247" s="7">
        <v>208196</v>
      </c>
      <c r="D247" s="7">
        <v>208865</v>
      </c>
      <c r="E247" s="7">
        <v>207608</v>
      </c>
      <c r="F247" s="7">
        <v>210957</v>
      </c>
      <c r="G247" s="7">
        <v>200271</v>
      </c>
      <c r="H247" s="7">
        <v>207981</v>
      </c>
      <c r="I247" s="7">
        <v>210137</v>
      </c>
      <c r="J247" s="7">
        <v>208988</v>
      </c>
      <c r="K247" s="7">
        <v>211526</v>
      </c>
      <c r="L247">
        <f t="shared" si="6"/>
        <v>207666.3</v>
      </c>
      <c r="M247">
        <f t="shared" si="7"/>
        <v>3662.0265200204835</v>
      </c>
    </row>
    <row r="248" spans="2:13" x14ac:dyDescent="0.2">
      <c r="B248" s="7">
        <v>213391</v>
      </c>
      <c r="C248" s="7">
        <v>220909</v>
      </c>
      <c r="D248" s="7">
        <v>221175</v>
      </c>
      <c r="E248" s="7">
        <v>219687</v>
      </c>
      <c r="F248" s="7">
        <v>223467</v>
      </c>
      <c r="G248" s="7">
        <v>212691</v>
      </c>
      <c r="H248" s="7">
        <v>220115</v>
      </c>
      <c r="I248" s="7">
        <v>221713</v>
      </c>
      <c r="J248" s="7">
        <v>221337</v>
      </c>
      <c r="K248" s="7">
        <v>223815</v>
      </c>
      <c r="L248">
        <f t="shared" si="6"/>
        <v>219830</v>
      </c>
      <c r="M248">
        <f t="shared" si="7"/>
        <v>3806.8025953547944</v>
      </c>
    </row>
    <row r="249" spans="2:13" x14ac:dyDescent="0.2">
      <c r="B249" s="7">
        <v>225683</v>
      </c>
      <c r="C249" s="7">
        <v>232909</v>
      </c>
      <c r="D249" s="7">
        <v>232490</v>
      </c>
      <c r="E249" s="7">
        <v>232316</v>
      </c>
      <c r="F249" s="7">
        <v>235805</v>
      </c>
      <c r="G249" s="7">
        <v>224485</v>
      </c>
      <c r="H249" s="7">
        <v>232562</v>
      </c>
      <c r="I249" s="7">
        <v>234173</v>
      </c>
      <c r="J249" s="7">
        <v>233416</v>
      </c>
      <c r="K249" s="7">
        <v>235976</v>
      </c>
      <c r="L249">
        <f t="shared" si="6"/>
        <v>231981.5</v>
      </c>
      <c r="M249">
        <f t="shared" si="7"/>
        <v>3871.1462342136683</v>
      </c>
    </row>
    <row r="250" spans="2:13" x14ac:dyDescent="0.2">
      <c r="B250" s="7">
        <v>237088</v>
      </c>
      <c r="C250" s="7">
        <v>245109</v>
      </c>
      <c r="D250" s="7">
        <v>244334</v>
      </c>
      <c r="E250" s="7">
        <v>244087</v>
      </c>
      <c r="F250" s="7">
        <v>248949</v>
      </c>
      <c r="G250" s="7">
        <v>234505</v>
      </c>
      <c r="H250" s="7">
        <v>244388</v>
      </c>
      <c r="I250" s="7">
        <v>246384</v>
      </c>
      <c r="J250" s="7">
        <v>245569</v>
      </c>
      <c r="K250" s="7">
        <v>248383</v>
      </c>
      <c r="L250">
        <f t="shared" si="6"/>
        <v>243879.6</v>
      </c>
      <c r="M250">
        <f t="shared" si="7"/>
        <v>4608.3723856090937</v>
      </c>
    </row>
    <row r="251" spans="2:13" x14ac:dyDescent="0.2">
      <c r="B251" s="7">
        <v>248820</v>
      </c>
      <c r="C251" s="7">
        <v>257394</v>
      </c>
      <c r="D251" s="7">
        <v>256578</v>
      </c>
      <c r="E251" s="7">
        <v>256709</v>
      </c>
      <c r="F251" s="7">
        <v>262271</v>
      </c>
      <c r="G251" s="7">
        <v>247298</v>
      </c>
      <c r="H251" s="7">
        <v>258055</v>
      </c>
      <c r="I251" s="7">
        <v>258757</v>
      </c>
      <c r="J251" s="7">
        <v>258584</v>
      </c>
      <c r="K251" s="7">
        <v>260902</v>
      </c>
      <c r="L251">
        <f t="shared" si="6"/>
        <v>256536.8</v>
      </c>
      <c r="M251">
        <f t="shared" si="7"/>
        <v>4819.3111264301388</v>
      </c>
    </row>
    <row r="252" spans="2:13" x14ac:dyDescent="0.2">
      <c r="B252" s="7">
        <v>260869</v>
      </c>
      <c r="C252" s="7">
        <v>270908</v>
      </c>
      <c r="D252" s="7">
        <v>268765</v>
      </c>
      <c r="E252" s="7">
        <v>269220</v>
      </c>
      <c r="F252" s="7">
        <v>275144</v>
      </c>
      <c r="G252" s="7">
        <v>259769</v>
      </c>
      <c r="H252" s="7">
        <v>269890</v>
      </c>
      <c r="I252" s="7">
        <v>271624</v>
      </c>
      <c r="J252" s="7">
        <v>271843</v>
      </c>
      <c r="K252" s="7">
        <v>274133</v>
      </c>
      <c r="L252">
        <f t="shared" si="6"/>
        <v>269216.5</v>
      </c>
      <c r="M252">
        <f t="shared" si="7"/>
        <v>5103.990143886339</v>
      </c>
    </row>
    <row r="253" spans="2:13" x14ac:dyDescent="0.2">
      <c r="B253" s="7">
        <v>271308</v>
      </c>
      <c r="C253" s="7">
        <v>282935</v>
      </c>
      <c r="D253" s="7">
        <v>279135</v>
      </c>
      <c r="E253" s="7">
        <v>281487</v>
      </c>
      <c r="F253" s="7">
        <v>291594</v>
      </c>
      <c r="G253" s="7">
        <v>270088</v>
      </c>
      <c r="H253" s="7">
        <v>282731</v>
      </c>
      <c r="I253" s="7">
        <v>283639</v>
      </c>
      <c r="J253" s="7">
        <v>283837</v>
      </c>
      <c r="K253" s="7">
        <v>286233</v>
      </c>
      <c r="L253">
        <f t="shared" si="6"/>
        <v>281298.7</v>
      </c>
      <c r="M253">
        <f t="shared" si="7"/>
        <v>6473.882452679467</v>
      </c>
    </row>
    <row r="254" spans="2:13" x14ac:dyDescent="0.2">
      <c r="B254" s="7">
        <v>284687</v>
      </c>
      <c r="C254" s="7">
        <v>306804</v>
      </c>
      <c r="D254" s="7">
        <v>295641</v>
      </c>
      <c r="E254" s="7">
        <v>299397</v>
      </c>
      <c r="F254" s="7">
        <v>330214</v>
      </c>
      <c r="G254" s="7">
        <v>285872</v>
      </c>
      <c r="H254" s="7">
        <v>298628</v>
      </c>
      <c r="I254" s="7">
        <v>305400</v>
      </c>
      <c r="J254" s="7">
        <v>299313</v>
      </c>
      <c r="K254" s="7">
        <v>304957</v>
      </c>
      <c r="L254">
        <f t="shared" si="6"/>
        <v>301091.3</v>
      </c>
      <c r="M254">
        <f t="shared" si="7"/>
        <v>12722.726385400958</v>
      </c>
    </row>
    <row r="255" spans="2:13" x14ac:dyDescent="0.2">
      <c r="B255" s="7">
        <v>308721</v>
      </c>
      <c r="C255" s="7">
        <v>340880</v>
      </c>
      <c r="D255" s="7">
        <v>326563</v>
      </c>
      <c r="E255" s="7">
        <v>332544</v>
      </c>
      <c r="F255" s="7">
        <v>365409</v>
      </c>
      <c r="G255" s="7">
        <v>324599</v>
      </c>
      <c r="H255" s="7">
        <v>331149</v>
      </c>
      <c r="I255" s="7">
        <v>339940</v>
      </c>
      <c r="J255" s="7">
        <v>331933</v>
      </c>
      <c r="K255" s="7">
        <v>340465</v>
      </c>
      <c r="L255">
        <f t="shared" si="6"/>
        <v>334220.3</v>
      </c>
      <c r="M255">
        <f t="shared" si="7"/>
        <v>14559.038514117461</v>
      </c>
    </row>
    <row r="256" spans="2:13" x14ac:dyDescent="0.2">
      <c r="B256" s="7">
        <v>341278</v>
      </c>
      <c r="C256" s="7">
        <v>373024</v>
      </c>
      <c r="D256" s="7">
        <v>357339</v>
      </c>
      <c r="E256" s="7">
        <v>363942</v>
      </c>
      <c r="F256" s="7">
        <v>394533</v>
      </c>
      <c r="G256" s="7">
        <v>358096</v>
      </c>
      <c r="H256" s="7">
        <v>364705</v>
      </c>
      <c r="I256" s="7">
        <v>373820</v>
      </c>
      <c r="J256" s="7">
        <v>365338</v>
      </c>
      <c r="K256" s="7">
        <v>375464</v>
      </c>
      <c r="L256">
        <f t="shared" si="6"/>
        <v>366753.9</v>
      </c>
      <c r="M256">
        <f t="shared" si="7"/>
        <v>13998.090198706075</v>
      </c>
    </row>
    <row r="257" spans="2:13" x14ac:dyDescent="0.2">
      <c r="B257" s="7">
        <v>367348</v>
      </c>
      <c r="C257" s="7">
        <v>398205</v>
      </c>
      <c r="D257" s="7">
        <v>383346</v>
      </c>
      <c r="E257" s="7">
        <v>391972</v>
      </c>
      <c r="F257" s="7">
        <v>416466</v>
      </c>
      <c r="G257" s="7">
        <v>386961</v>
      </c>
      <c r="H257" s="7">
        <v>394284</v>
      </c>
      <c r="I257" s="7">
        <v>398917</v>
      </c>
      <c r="J257" s="7">
        <v>395508</v>
      </c>
      <c r="K257" s="7">
        <v>403912</v>
      </c>
      <c r="L257">
        <f t="shared" si="6"/>
        <v>393691.9</v>
      </c>
      <c r="M257">
        <f t="shared" si="7"/>
        <v>13011.663156568418</v>
      </c>
    </row>
    <row r="258" spans="2:13" x14ac:dyDescent="0.2">
      <c r="B258" s="7">
        <v>394472</v>
      </c>
      <c r="C258" s="7">
        <v>418694</v>
      </c>
      <c r="D258" s="7">
        <v>405792</v>
      </c>
      <c r="E258" s="7">
        <v>414802</v>
      </c>
      <c r="F258" s="7">
        <v>436816</v>
      </c>
      <c r="G258" s="7">
        <v>411563</v>
      </c>
      <c r="H258" s="7">
        <v>417420</v>
      </c>
      <c r="I258" s="7">
        <v>419985</v>
      </c>
      <c r="J258" s="7">
        <v>418382</v>
      </c>
      <c r="K258" s="7">
        <v>426311</v>
      </c>
      <c r="L258">
        <f t="shared" si="6"/>
        <v>416423.7</v>
      </c>
      <c r="M258">
        <f t="shared" si="7"/>
        <v>11340.369218465115</v>
      </c>
    </row>
    <row r="259" spans="2:13" x14ac:dyDescent="0.2">
      <c r="B259" s="7">
        <v>416028</v>
      </c>
      <c r="C259" s="7">
        <v>435306</v>
      </c>
      <c r="D259" s="7">
        <v>423132</v>
      </c>
      <c r="E259" s="7">
        <v>432223</v>
      </c>
      <c r="F259" s="7">
        <v>453157</v>
      </c>
      <c r="G259" s="7">
        <v>431258</v>
      </c>
      <c r="H259" s="7">
        <v>435744</v>
      </c>
      <c r="I259" s="7">
        <v>438281</v>
      </c>
      <c r="J259" s="7">
        <v>437046</v>
      </c>
      <c r="K259" s="7">
        <v>442619</v>
      </c>
      <c r="L259">
        <f t="shared" si="6"/>
        <v>434479.4</v>
      </c>
      <c r="M259">
        <f t="shared" si="7"/>
        <v>10127.598796248683</v>
      </c>
    </row>
    <row r="260" spans="2:13" x14ac:dyDescent="0.2">
      <c r="B260" s="7">
        <v>434715</v>
      </c>
      <c r="C260" s="7">
        <v>451428</v>
      </c>
      <c r="D260" s="7">
        <v>439413</v>
      </c>
      <c r="E260" s="7">
        <v>449070</v>
      </c>
      <c r="F260" s="7">
        <v>468857</v>
      </c>
      <c r="G260" s="7">
        <v>449547</v>
      </c>
      <c r="H260" s="7">
        <v>450959</v>
      </c>
      <c r="I260" s="7">
        <v>452738</v>
      </c>
      <c r="J260" s="7">
        <v>452801</v>
      </c>
      <c r="K260" s="7">
        <v>459401</v>
      </c>
      <c r="L260">
        <f t="shared" si="6"/>
        <v>450892.9</v>
      </c>
      <c r="M260">
        <f t="shared" si="7"/>
        <v>9434.4496330086895</v>
      </c>
    </row>
    <row r="261" spans="2:13" x14ac:dyDescent="0.2">
      <c r="B261" s="7">
        <v>450459</v>
      </c>
      <c r="C261" s="7">
        <v>464037</v>
      </c>
      <c r="D261" s="7">
        <v>452207</v>
      </c>
      <c r="E261" s="7">
        <v>461939</v>
      </c>
      <c r="F261" s="7">
        <v>481757</v>
      </c>
      <c r="G261" s="7">
        <v>462978</v>
      </c>
      <c r="H261" s="7">
        <v>465473</v>
      </c>
      <c r="I261" s="7">
        <v>465999</v>
      </c>
      <c r="J261" s="7">
        <v>466500</v>
      </c>
      <c r="K261" s="7">
        <v>473330</v>
      </c>
      <c r="L261">
        <f t="shared" si="6"/>
        <v>464467.9</v>
      </c>
      <c r="M261">
        <f t="shared" si="7"/>
        <v>9069.5674213884704</v>
      </c>
    </row>
    <row r="262" spans="2:13" x14ac:dyDescent="0.2">
      <c r="B262" s="7">
        <v>466127</v>
      </c>
      <c r="C262" s="7">
        <v>478631</v>
      </c>
      <c r="D262" s="7">
        <v>465345</v>
      </c>
      <c r="E262" s="7">
        <v>476054</v>
      </c>
      <c r="F262" s="7">
        <v>496049</v>
      </c>
      <c r="G262" s="7">
        <v>479370</v>
      </c>
      <c r="H262" s="7">
        <v>479500</v>
      </c>
      <c r="I262" s="7">
        <v>478791</v>
      </c>
      <c r="J262" s="7">
        <v>480643</v>
      </c>
      <c r="K262" s="7">
        <v>487236</v>
      </c>
      <c r="L262">
        <f t="shared" ref="L262:L325" si="8">AVERAGE(B262:K262)</f>
        <v>478774.6</v>
      </c>
      <c r="M262">
        <f t="shared" ref="M262:M325" si="9">STDEVA(B262:K262)</f>
        <v>8957.3700654203694</v>
      </c>
    </row>
    <row r="263" spans="2:13" x14ac:dyDescent="0.2">
      <c r="B263" s="7">
        <v>477866</v>
      </c>
      <c r="C263" s="7">
        <v>491857</v>
      </c>
      <c r="D263" s="7">
        <v>478052</v>
      </c>
      <c r="E263" s="7">
        <v>488310</v>
      </c>
      <c r="F263" s="7">
        <v>509113</v>
      </c>
      <c r="G263" s="7">
        <v>493205</v>
      </c>
      <c r="H263" s="7">
        <v>493862</v>
      </c>
      <c r="I263" s="7">
        <v>492055</v>
      </c>
      <c r="J263" s="7">
        <v>492775</v>
      </c>
      <c r="K263" s="7">
        <v>498890</v>
      </c>
      <c r="L263">
        <f t="shared" si="8"/>
        <v>491598.5</v>
      </c>
      <c r="M263">
        <f t="shared" si="9"/>
        <v>9142.032198708459</v>
      </c>
    </row>
    <row r="264" spans="2:13" x14ac:dyDescent="0.2">
      <c r="B264" s="7">
        <v>491701</v>
      </c>
      <c r="C264" s="7">
        <v>504238</v>
      </c>
      <c r="D264" s="7">
        <v>490235</v>
      </c>
      <c r="E264" s="7">
        <v>499857</v>
      </c>
      <c r="F264" s="7">
        <v>521519</v>
      </c>
      <c r="G264" s="7">
        <v>507812</v>
      </c>
      <c r="H264" s="7">
        <v>505402</v>
      </c>
      <c r="I264" s="7">
        <v>505107</v>
      </c>
      <c r="J264" s="7">
        <v>506914</v>
      </c>
      <c r="K264" s="7">
        <v>512151</v>
      </c>
      <c r="L264">
        <f t="shared" si="8"/>
        <v>504493.6</v>
      </c>
      <c r="M264">
        <f t="shared" si="9"/>
        <v>9159.6534650607828</v>
      </c>
    </row>
    <row r="265" spans="2:13" x14ac:dyDescent="0.2">
      <c r="B265" s="7">
        <v>502951</v>
      </c>
      <c r="C265" s="7">
        <v>516353</v>
      </c>
      <c r="D265" s="7">
        <v>501597</v>
      </c>
      <c r="E265" s="7">
        <v>512234</v>
      </c>
      <c r="F265" s="7">
        <v>534359</v>
      </c>
      <c r="G265" s="7">
        <v>521089</v>
      </c>
      <c r="H265" s="7">
        <v>517569</v>
      </c>
      <c r="I265" s="7">
        <v>517617</v>
      </c>
      <c r="J265" s="7">
        <v>517340</v>
      </c>
      <c r="K265" s="7">
        <v>523839</v>
      </c>
      <c r="L265">
        <f t="shared" si="8"/>
        <v>516494.8</v>
      </c>
      <c r="M265">
        <f t="shared" si="9"/>
        <v>9550.1871860654592</v>
      </c>
    </row>
    <row r="266" spans="2:13" x14ac:dyDescent="0.2">
      <c r="B266" s="7">
        <v>513456</v>
      </c>
      <c r="C266" s="7">
        <v>527030</v>
      </c>
      <c r="D266" s="7">
        <v>511310</v>
      </c>
      <c r="E266" s="7">
        <v>522562</v>
      </c>
      <c r="F266" s="7">
        <v>545581</v>
      </c>
      <c r="G266" s="7">
        <v>533399</v>
      </c>
      <c r="H266" s="7">
        <v>528364</v>
      </c>
      <c r="I266" s="7">
        <v>527406</v>
      </c>
      <c r="J266" s="7">
        <v>527736</v>
      </c>
      <c r="K266" s="7">
        <v>535204</v>
      </c>
      <c r="L266">
        <f t="shared" si="8"/>
        <v>527204.80000000005</v>
      </c>
      <c r="M266">
        <f t="shared" si="9"/>
        <v>10027.555122428064</v>
      </c>
    </row>
    <row r="267" spans="2:13" x14ac:dyDescent="0.2">
      <c r="B267" s="7">
        <v>521507</v>
      </c>
      <c r="C267" s="7">
        <v>535244</v>
      </c>
      <c r="D267" s="7">
        <v>519718</v>
      </c>
      <c r="E267" s="7">
        <v>530730</v>
      </c>
      <c r="F267" s="7">
        <v>555224</v>
      </c>
      <c r="G267" s="7">
        <v>542743</v>
      </c>
      <c r="H267" s="7">
        <v>537227</v>
      </c>
      <c r="I267" s="7">
        <v>535891</v>
      </c>
      <c r="J267" s="7">
        <v>536955</v>
      </c>
      <c r="K267" s="7">
        <v>543854</v>
      </c>
      <c r="L267">
        <f t="shared" si="8"/>
        <v>535909.30000000005</v>
      </c>
      <c r="M267">
        <f t="shared" si="9"/>
        <v>10448.592250208212</v>
      </c>
    </row>
    <row r="268" spans="2:13" x14ac:dyDescent="0.2">
      <c r="B268" s="7">
        <v>530483</v>
      </c>
      <c r="C268" s="7">
        <v>545446</v>
      </c>
      <c r="D268" s="7">
        <v>527892</v>
      </c>
      <c r="E268" s="7">
        <v>539457</v>
      </c>
      <c r="F268" s="7">
        <v>566036</v>
      </c>
      <c r="G268" s="7">
        <v>552373</v>
      </c>
      <c r="H268" s="7">
        <v>545821</v>
      </c>
      <c r="I268" s="7">
        <v>544504</v>
      </c>
      <c r="J268" s="7">
        <v>546050</v>
      </c>
      <c r="K268" s="7">
        <v>552550</v>
      </c>
      <c r="L268">
        <f t="shared" si="8"/>
        <v>545061.19999999995</v>
      </c>
      <c r="M268">
        <f t="shared" si="9"/>
        <v>11006.123273483316</v>
      </c>
    </row>
    <row r="269" spans="2:13" x14ac:dyDescent="0.2">
      <c r="B269" s="7">
        <v>539593</v>
      </c>
      <c r="C269" s="7">
        <v>556447</v>
      </c>
      <c r="D269" s="7">
        <v>538992</v>
      </c>
      <c r="E269" s="7">
        <v>549507</v>
      </c>
      <c r="F269" s="7">
        <v>577618</v>
      </c>
      <c r="G269" s="7">
        <v>563560</v>
      </c>
      <c r="H269" s="7">
        <v>558326</v>
      </c>
      <c r="I269" s="7">
        <v>556257</v>
      </c>
      <c r="J269" s="7">
        <v>557189</v>
      </c>
      <c r="K269" s="7">
        <v>563440</v>
      </c>
      <c r="L269">
        <f t="shared" si="8"/>
        <v>556092.9</v>
      </c>
      <c r="M269">
        <f t="shared" si="9"/>
        <v>11486.559473769525</v>
      </c>
    </row>
    <row r="270" spans="2:13" x14ac:dyDescent="0.2">
      <c r="B270" s="7">
        <v>548448</v>
      </c>
      <c r="C270" s="7">
        <v>566779</v>
      </c>
      <c r="D270" s="7">
        <v>547470</v>
      </c>
      <c r="E270" s="7">
        <v>558329</v>
      </c>
      <c r="F270" s="7">
        <v>589122</v>
      </c>
      <c r="G270" s="7">
        <v>573409</v>
      </c>
      <c r="H270" s="7">
        <v>569707</v>
      </c>
      <c r="I270" s="7">
        <v>565939</v>
      </c>
      <c r="J270" s="7">
        <v>566033</v>
      </c>
      <c r="K270" s="7">
        <v>574042</v>
      </c>
      <c r="L270">
        <f t="shared" si="8"/>
        <v>565927.80000000005</v>
      </c>
      <c r="M270">
        <f t="shared" si="9"/>
        <v>12377.278221716508</v>
      </c>
    </row>
    <row r="271" spans="2:13" x14ac:dyDescent="0.2">
      <c r="B271" s="7">
        <v>555887</v>
      </c>
      <c r="C271" s="7">
        <v>574823</v>
      </c>
      <c r="D271" s="7">
        <v>555638</v>
      </c>
      <c r="E271" s="7">
        <v>567209</v>
      </c>
      <c r="F271" s="7">
        <v>599721</v>
      </c>
      <c r="G271" s="7">
        <v>583349</v>
      </c>
      <c r="H271" s="7">
        <v>578765</v>
      </c>
      <c r="I271" s="7">
        <v>574264</v>
      </c>
      <c r="J271" s="7">
        <v>575685</v>
      </c>
      <c r="K271" s="7">
        <v>582326</v>
      </c>
      <c r="L271">
        <f t="shared" si="8"/>
        <v>574766.69999999995</v>
      </c>
      <c r="M271">
        <f t="shared" si="9"/>
        <v>13123.645318872175</v>
      </c>
    </row>
    <row r="272" spans="2:13" x14ac:dyDescent="0.2">
      <c r="B272" s="7">
        <v>565046</v>
      </c>
      <c r="C272" s="7">
        <v>586494</v>
      </c>
      <c r="D272" s="7">
        <v>565075</v>
      </c>
      <c r="E272" s="7">
        <v>576237</v>
      </c>
      <c r="F272" s="7">
        <v>610968</v>
      </c>
      <c r="G272" s="7">
        <v>594550</v>
      </c>
      <c r="H272" s="7">
        <v>590150</v>
      </c>
      <c r="I272" s="7">
        <v>584505</v>
      </c>
      <c r="J272" s="7">
        <v>585459</v>
      </c>
      <c r="K272" s="7">
        <v>592988</v>
      </c>
      <c r="L272">
        <f t="shared" si="8"/>
        <v>585147.19999999995</v>
      </c>
      <c r="M272">
        <f t="shared" si="9"/>
        <v>13865.621521510595</v>
      </c>
    </row>
    <row r="273" spans="2:13" x14ac:dyDescent="0.2">
      <c r="B273" s="7">
        <v>574574</v>
      </c>
      <c r="C273" s="7">
        <v>596332</v>
      </c>
      <c r="D273" s="7">
        <v>573687</v>
      </c>
      <c r="E273" s="7">
        <v>585262</v>
      </c>
      <c r="F273" s="7">
        <v>621878</v>
      </c>
      <c r="G273" s="7">
        <v>605005</v>
      </c>
      <c r="H273" s="7">
        <v>599882</v>
      </c>
      <c r="I273" s="7">
        <v>593623</v>
      </c>
      <c r="J273" s="7">
        <v>595589</v>
      </c>
      <c r="K273" s="7">
        <v>602614</v>
      </c>
      <c r="L273">
        <f t="shared" si="8"/>
        <v>594844.6</v>
      </c>
      <c r="M273">
        <f t="shared" si="9"/>
        <v>14431.461389000846</v>
      </c>
    </row>
    <row r="274" spans="2:13" x14ac:dyDescent="0.2">
      <c r="B274" s="7">
        <v>582981</v>
      </c>
      <c r="C274" s="7">
        <v>604298</v>
      </c>
      <c r="D274" s="7">
        <v>582192</v>
      </c>
      <c r="E274" s="7">
        <v>594068</v>
      </c>
      <c r="F274" s="7">
        <v>632973</v>
      </c>
      <c r="G274" s="7">
        <v>615626</v>
      </c>
      <c r="H274" s="7">
        <v>609633</v>
      </c>
      <c r="I274" s="7">
        <v>603190</v>
      </c>
      <c r="J274" s="7">
        <v>604218</v>
      </c>
      <c r="K274" s="7">
        <v>611843</v>
      </c>
      <c r="L274">
        <f t="shared" si="8"/>
        <v>604102.19999999995</v>
      </c>
      <c r="M274">
        <f t="shared" si="9"/>
        <v>15219.000447539984</v>
      </c>
    </row>
    <row r="275" spans="2:13" x14ac:dyDescent="0.2">
      <c r="B275" s="7">
        <v>593710</v>
      </c>
      <c r="C275" s="7">
        <v>615350</v>
      </c>
      <c r="D275" s="7">
        <v>592147</v>
      </c>
      <c r="E275" s="7">
        <v>605323</v>
      </c>
      <c r="F275" s="7">
        <v>646434</v>
      </c>
      <c r="G275" s="7">
        <v>625954</v>
      </c>
      <c r="H275" s="7">
        <v>620929</v>
      </c>
      <c r="I275" s="7">
        <v>615034</v>
      </c>
      <c r="J275" s="7">
        <v>616888</v>
      </c>
      <c r="K275" s="7">
        <v>624045</v>
      </c>
      <c r="L275">
        <f t="shared" si="8"/>
        <v>615581.4</v>
      </c>
      <c r="M275">
        <f t="shared" si="9"/>
        <v>15967.075556351019</v>
      </c>
    </row>
    <row r="276" spans="2:13" x14ac:dyDescent="0.2">
      <c r="B276" s="7">
        <v>602981</v>
      </c>
      <c r="C276" s="7">
        <v>626976</v>
      </c>
      <c r="D276" s="7">
        <v>601413</v>
      </c>
      <c r="E276" s="7">
        <v>613023</v>
      </c>
      <c r="F276" s="7">
        <v>659060</v>
      </c>
      <c r="G276" s="7">
        <v>637490</v>
      </c>
      <c r="H276" s="7">
        <v>631672</v>
      </c>
      <c r="I276" s="7">
        <v>627639</v>
      </c>
      <c r="J276" s="7">
        <v>625161</v>
      </c>
      <c r="K276" s="7">
        <v>634531</v>
      </c>
      <c r="L276">
        <f t="shared" si="8"/>
        <v>625994.6</v>
      </c>
      <c r="M276">
        <f t="shared" si="9"/>
        <v>17117.480442842956</v>
      </c>
    </row>
    <row r="277" spans="2:13" x14ac:dyDescent="0.2">
      <c r="B277" s="7">
        <v>608077</v>
      </c>
      <c r="C277" s="7">
        <v>636290</v>
      </c>
      <c r="D277" s="7">
        <v>608799</v>
      </c>
      <c r="E277" s="7">
        <v>621356</v>
      </c>
      <c r="F277" s="7">
        <v>669145</v>
      </c>
      <c r="G277" s="7">
        <v>645008</v>
      </c>
      <c r="H277" s="7">
        <v>638767</v>
      </c>
      <c r="I277" s="7">
        <v>636136</v>
      </c>
      <c r="J277" s="7">
        <v>633630</v>
      </c>
      <c r="K277" s="7">
        <v>643885</v>
      </c>
      <c r="L277">
        <f t="shared" si="8"/>
        <v>634109.30000000005</v>
      </c>
      <c r="M277">
        <f t="shared" si="9"/>
        <v>18115.590891396409</v>
      </c>
    </row>
    <row r="278" spans="2:13" x14ac:dyDescent="0.2">
      <c r="B278" s="7">
        <v>618700</v>
      </c>
      <c r="C278" s="7">
        <v>647190</v>
      </c>
      <c r="D278" s="7">
        <v>620040</v>
      </c>
      <c r="E278" s="7">
        <v>632922</v>
      </c>
      <c r="F278" s="7">
        <v>678791</v>
      </c>
      <c r="G278" s="7">
        <v>656304</v>
      </c>
      <c r="H278" s="7">
        <v>653491</v>
      </c>
      <c r="I278" s="7">
        <v>648297</v>
      </c>
      <c r="J278" s="7">
        <v>647735</v>
      </c>
      <c r="K278" s="7">
        <v>655871</v>
      </c>
      <c r="L278">
        <f t="shared" si="8"/>
        <v>645934.1</v>
      </c>
      <c r="M278">
        <f t="shared" si="9"/>
        <v>18058.173307705049</v>
      </c>
    </row>
    <row r="279" spans="2:13" x14ac:dyDescent="0.2">
      <c r="B279" s="7">
        <v>627546</v>
      </c>
      <c r="C279" s="7">
        <v>660534</v>
      </c>
      <c r="D279" s="7">
        <v>634550</v>
      </c>
      <c r="E279" s="7">
        <v>644279</v>
      </c>
      <c r="F279" s="7">
        <v>692030</v>
      </c>
      <c r="G279" s="7">
        <v>670537</v>
      </c>
      <c r="H279" s="7">
        <v>665887</v>
      </c>
      <c r="I279" s="7">
        <v>658074</v>
      </c>
      <c r="J279" s="7">
        <v>659452</v>
      </c>
      <c r="K279" s="7">
        <v>665431</v>
      </c>
      <c r="L279">
        <f t="shared" si="8"/>
        <v>657832</v>
      </c>
      <c r="M279">
        <f t="shared" si="9"/>
        <v>18578.688364180431</v>
      </c>
    </row>
    <row r="280" spans="2:13" x14ac:dyDescent="0.2">
      <c r="B280" s="7">
        <v>637229</v>
      </c>
      <c r="C280" s="7">
        <v>666518</v>
      </c>
      <c r="D280" s="7">
        <v>640516</v>
      </c>
      <c r="E280" s="7">
        <v>651846</v>
      </c>
      <c r="F280" s="7">
        <v>698524</v>
      </c>
      <c r="G280" s="7">
        <v>680333</v>
      </c>
      <c r="H280" s="7">
        <v>673216</v>
      </c>
      <c r="I280" s="7">
        <v>666229</v>
      </c>
      <c r="J280" s="7">
        <v>666519</v>
      </c>
      <c r="K280" s="7">
        <v>672702</v>
      </c>
      <c r="L280">
        <f t="shared" si="8"/>
        <v>665363.19999999995</v>
      </c>
      <c r="M280">
        <f t="shared" si="9"/>
        <v>18361.518702620073</v>
      </c>
    </row>
    <row r="281" spans="2:13" x14ac:dyDescent="0.2">
      <c r="B281" s="7">
        <v>646953</v>
      </c>
      <c r="C281" s="7">
        <v>673248</v>
      </c>
      <c r="D281" s="7">
        <v>647337</v>
      </c>
      <c r="E281" s="7">
        <v>659163</v>
      </c>
      <c r="F281" s="7">
        <v>706178</v>
      </c>
      <c r="G281" s="7">
        <v>689165</v>
      </c>
      <c r="H281" s="7">
        <v>679604</v>
      </c>
      <c r="I281" s="7">
        <v>672482</v>
      </c>
      <c r="J281" s="7">
        <v>671234</v>
      </c>
      <c r="K281" s="7">
        <v>679915</v>
      </c>
      <c r="L281">
        <f t="shared" si="8"/>
        <v>672527.9</v>
      </c>
      <c r="M281">
        <f t="shared" si="9"/>
        <v>18206.333137735954</v>
      </c>
    </row>
    <row r="282" spans="2:13" x14ac:dyDescent="0.2">
      <c r="B282" s="7">
        <v>655245</v>
      </c>
      <c r="C282" s="7">
        <v>675922</v>
      </c>
      <c r="D282" s="7">
        <v>650079</v>
      </c>
      <c r="E282" s="7">
        <v>663070</v>
      </c>
      <c r="F282" s="7">
        <v>708367</v>
      </c>
      <c r="G282" s="7">
        <v>695526</v>
      </c>
      <c r="H282" s="7">
        <v>685722</v>
      </c>
      <c r="I282" s="7">
        <v>678539</v>
      </c>
      <c r="J282" s="7">
        <v>676310</v>
      </c>
      <c r="K282" s="7">
        <v>683740</v>
      </c>
      <c r="L282">
        <f t="shared" si="8"/>
        <v>677252</v>
      </c>
      <c r="M282">
        <f t="shared" si="9"/>
        <v>17776.510968753744</v>
      </c>
    </row>
    <row r="283" spans="2:13" x14ac:dyDescent="0.2">
      <c r="B283" s="7">
        <v>662685</v>
      </c>
      <c r="C283" s="7">
        <v>682251</v>
      </c>
      <c r="D283" s="7">
        <v>656387</v>
      </c>
      <c r="E283" s="7">
        <v>668445</v>
      </c>
      <c r="F283" s="7">
        <v>716788</v>
      </c>
      <c r="G283" s="7">
        <v>703096</v>
      </c>
      <c r="H283" s="7">
        <v>692861</v>
      </c>
      <c r="I283" s="7">
        <v>684565</v>
      </c>
      <c r="J283" s="7">
        <v>683681</v>
      </c>
      <c r="K283" s="7">
        <v>688526</v>
      </c>
      <c r="L283">
        <f t="shared" si="8"/>
        <v>683928.5</v>
      </c>
      <c r="M283">
        <f t="shared" si="9"/>
        <v>18260.175368818342</v>
      </c>
    </row>
    <row r="284" spans="2:13" x14ac:dyDescent="0.2">
      <c r="B284" s="7">
        <v>672037</v>
      </c>
      <c r="C284" s="7">
        <v>690526</v>
      </c>
      <c r="D284" s="7">
        <v>661831</v>
      </c>
      <c r="E284" s="7">
        <v>675140</v>
      </c>
      <c r="F284" s="7">
        <v>724298</v>
      </c>
      <c r="G284" s="7">
        <v>708883</v>
      </c>
      <c r="H284" s="7">
        <v>699691</v>
      </c>
      <c r="I284" s="7">
        <v>690277</v>
      </c>
      <c r="J284" s="7">
        <v>692865</v>
      </c>
      <c r="K284" s="7">
        <v>695999</v>
      </c>
      <c r="L284">
        <f t="shared" si="8"/>
        <v>691154.7</v>
      </c>
      <c r="M284">
        <f t="shared" si="9"/>
        <v>18242.300701939985</v>
      </c>
    </row>
    <row r="285" spans="2:13" x14ac:dyDescent="0.2">
      <c r="B285" s="7">
        <v>679921</v>
      </c>
      <c r="C285" s="7">
        <v>699171</v>
      </c>
      <c r="D285" s="7">
        <v>668603</v>
      </c>
      <c r="E285" s="7">
        <v>681629</v>
      </c>
      <c r="F285" s="7">
        <v>731813</v>
      </c>
      <c r="G285" s="7">
        <v>717385</v>
      </c>
      <c r="H285" s="7">
        <v>708441</v>
      </c>
      <c r="I285" s="7">
        <v>696982</v>
      </c>
      <c r="J285" s="7">
        <v>699976</v>
      </c>
      <c r="K285" s="7">
        <v>703291</v>
      </c>
      <c r="L285">
        <f t="shared" si="8"/>
        <v>698721.2</v>
      </c>
      <c r="M285">
        <f t="shared" si="9"/>
        <v>18607.82599278534</v>
      </c>
    </row>
    <row r="286" spans="2:13" x14ac:dyDescent="0.2">
      <c r="B286" s="7">
        <v>688421</v>
      </c>
      <c r="C286" s="7">
        <v>706391</v>
      </c>
      <c r="D286" s="7">
        <v>674149</v>
      </c>
      <c r="E286" s="7">
        <v>688303</v>
      </c>
      <c r="F286" s="7">
        <v>737652</v>
      </c>
      <c r="G286" s="7">
        <v>724842</v>
      </c>
      <c r="H286" s="7">
        <v>712294</v>
      </c>
      <c r="I286" s="7">
        <v>700401</v>
      </c>
      <c r="J286" s="7">
        <v>705411</v>
      </c>
      <c r="K286" s="7">
        <v>708076</v>
      </c>
      <c r="L286">
        <f t="shared" si="8"/>
        <v>704594</v>
      </c>
      <c r="M286">
        <f t="shared" si="9"/>
        <v>18407.624549505446</v>
      </c>
    </row>
    <row r="287" spans="2:13" x14ac:dyDescent="0.2">
      <c r="B287" s="7">
        <v>696489</v>
      </c>
      <c r="C287" s="7">
        <v>710037</v>
      </c>
      <c r="D287" s="7">
        <v>679262</v>
      </c>
      <c r="E287" s="7">
        <v>692111</v>
      </c>
      <c r="F287" s="7">
        <v>744375</v>
      </c>
      <c r="G287" s="7">
        <v>732859</v>
      </c>
      <c r="H287" s="7">
        <v>719325</v>
      </c>
      <c r="I287" s="7">
        <v>706364</v>
      </c>
      <c r="J287" s="7">
        <v>711036</v>
      </c>
      <c r="K287" s="7">
        <v>715080</v>
      </c>
      <c r="L287">
        <f t="shared" si="8"/>
        <v>710693.8</v>
      </c>
      <c r="M287">
        <f t="shared" si="9"/>
        <v>19072.394808553367</v>
      </c>
    </row>
    <row r="288" spans="2:13" x14ac:dyDescent="0.2">
      <c r="B288" s="7">
        <v>705017</v>
      </c>
      <c r="C288" s="7">
        <v>717208</v>
      </c>
      <c r="D288" s="7">
        <v>686246</v>
      </c>
      <c r="E288" s="7">
        <v>699774</v>
      </c>
      <c r="F288" s="7">
        <v>753401</v>
      </c>
      <c r="G288" s="7">
        <v>740456</v>
      </c>
      <c r="H288" s="7">
        <v>727294</v>
      </c>
      <c r="I288" s="7">
        <v>713481</v>
      </c>
      <c r="J288" s="7">
        <v>719382</v>
      </c>
      <c r="K288" s="7">
        <v>721476</v>
      </c>
      <c r="L288">
        <f t="shared" si="8"/>
        <v>718373.5</v>
      </c>
      <c r="M288">
        <f t="shared" si="9"/>
        <v>19398.136097459352</v>
      </c>
    </row>
    <row r="289" spans="2:13" x14ac:dyDescent="0.2">
      <c r="B289" s="7">
        <v>710005</v>
      </c>
      <c r="C289" s="7">
        <v>722397</v>
      </c>
      <c r="D289" s="7">
        <v>691797</v>
      </c>
      <c r="E289" s="7">
        <v>703312</v>
      </c>
      <c r="F289" s="7">
        <v>756513</v>
      </c>
      <c r="G289" s="7">
        <v>746784</v>
      </c>
      <c r="H289" s="7">
        <v>731000</v>
      </c>
      <c r="I289" s="7">
        <v>717401</v>
      </c>
      <c r="J289" s="7">
        <v>724884</v>
      </c>
      <c r="K289" s="7">
        <v>727112</v>
      </c>
      <c r="L289">
        <f t="shared" si="8"/>
        <v>723120.5</v>
      </c>
      <c r="M289">
        <f t="shared" si="9"/>
        <v>19249.645337281181</v>
      </c>
    </row>
    <row r="290" spans="2:13" x14ac:dyDescent="0.2">
      <c r="B290" s="7">
        <v>718785</v>
      </c>
      <c r="C290" s="7">
        <v>729042</v>
      </c>
      <c r="D290" s="7">
        <v>698075</v>
      </c>
      <c r="E290" s="7">
        <v>709978</v>
      </c>
      <c r="F290" s="7">
        <v>764045</v>
      </c>
      <c r="G290" s="7">
        <v>752543</v>
      </c>
      <c r="H290" s="7">
        <v>737187</v>
      </c>
      <c r="I290" s="7">
        <v>721500</v>
      </c>
      <c r="J290" s="7">
        <v>729480</v>
      </c>
      <c r="K290" s="7">
        <v>733408</v>
      </c>
      <c r="L290">
        <f t="shared" si="8"/>
        <v>729404.3</v>
      </c>
      <c r="M290">
        <f t="shared" si="9"/>
        <v>19282.312620925713</v>
      </c>
    </row>
    <row r="291" spans="2:13" x14ac:dyDescent="0.2">
      <c r="B291" s="7">
        <v>725006</v>
      </c>
      <c r="C291" s="7">
        <v>733216</v>
      </c>
      <c r="D291" s="7">
        <v>703051</v>
      </c>
      <c r="E291" s="7">
        <v>714419</v>
      </c>
      <c r="F291" s="7">
        <v>770747</v>
      </c>
      <c r="G291" s="7">
        <v>760699</v>
      </c>
      <c r="H291" s="7">
        <v>744747</v>
      </c>
      <c r="I291" s="7">
        <v>727587</v>
      </c>
      <c r="J291" s="7">
        <v>736805</v>
      </c>
      <c r="K291" s="7">
        <v>738464</v>
      </c>
      <c r="L291">
        <f t="shared" si="8"/>
        <v>735474.1</v>
      </c>
      <c r="M291">
        <f t="shared" si="9"/>
        <v>20134.634767263873</v>
      </c>
    </row>
    <row r="292" spans="2:13" x14ac:dyDescent="0.2">
      <c r="B292" s="7">
        <v>727264</v>
      </c>
      <c r="C292" s="7">
        <v>736042</v>
      </c>
      <c r="D292" s="7">
        <v>703796</v>
      </c>
      <c r="E292" s="7">
        <v>716025</v>
      </c>
      <c r="F292" s="7">
        <v>771445</v>
      </c>
      <c r="G292" s="7">
        <v>759067</v>
      </c>
      <c r="H292" s="7">
        <v>744772</v>
      </c>
      <c r="I292" s="7">
        <v>726079</v>
      </c>
      <c r="J292" s="7">
        <v>735397</v>
      </c>
      <c r="K292" s="7">
        <v>739419</v>
      </c>
      <c r="L292">
        <f t="shared" si="8"/>
        <v>735930.6</v>
      </c>
      <c r="M292">
        <f t="shared" si="9"/>
        <v>19687.083883150957</v>
      </c>
    </row>
    <row r="293" spans="2:13" x14ac:dyDescent="0.2">
      <c r="B293" s="7">
        <v>733571</v>
      </c>
      <c r="C293" s="7">
        <v>740670</v>
      </c>
      <c r="D293" s="7">
        <v>706048</v>
      </c>
      <c r="E293" s="7">
        <v>719605</v>
      </c>
      <c r="F293" s="7">
        <v>776217</v>
      </c>
      <c r="G293" s="7">
        <v>764527</v>
      </c>
      <c r="H293" s="7">
        <v>749154</v>
      </c>
      <c r="I293" s="7">
        <v>727948</v>
      </c>
      <c r="J293" s="7">
        <v>738404</v>
      </c>
      <c r="K293" s="7">
        <v>742931</v>
      </c>
      <c r="L293">
        <f t="shared" si="8"/>
        <v>739907.5</v>
      </c>
      <c r="M293">
        <f t="shared" si="9"/>
        <v>20449.990281171285</v>
      </c>
    </row>
    <row r="294" spans="2:13" x14ac:dyDescent="0.2">
      <c r="B294" s="7">
        <v>741782</v>
      </c>
      <c r="C294" s="7">
        <v>745597</v>
      </c>
      <c r="D294" s="7">
        <v>711184</v>
      </c>
      <c r="E294" s="7">
        <v>725073</v>
      </c>
      <c r="F294" s="7">
        <v>783316</v>
      </c>
      <c r="G294" s="7">
        <v>771711</v>
      </c>
      <c r="H294" s="7">
        <v>758050</v>
      </c>
      <c r="I294" s="7">
        <v>732982</v>
      </c>
      <c r="J294" s="7">
        <v>745475</v>
      </c>
      <c r="K294" s="7">
        <v>749439</v>
      </c>
      <c r="L294">
        <f t="shared" si="8"/>
        <v>746460.9</v>
      </c>
      <c r="M294">
        <f t="shared" si="9"/>
        <v>21203.341919245759</v>
      </c>
    </row>
    <row r="295" spans="2:13" x14ac:dyDescent="0.2">
      <c r="B295" s="7">
        <v>748877</v>
      </c>
      <c r="C295" s="7">
        <v>753257</v>
      </c>
      <c r="D295" s="7">
        <v>716510</v>
      </c>
      <c r="E295" s="7">
        <v>729958</v>
      </c>
      <c r="F295" s="7">
        <v>788241</v>
      </c>
      <c r="G295" s="7">
        <v>777550</v>
      </c>
      <c r="H295" s="7">
        <v>763532</v>
      </c>
      <c r="I295" s="7">
        <v>736706</v>
      </c>
      <c r="J295" s="7">
        <v>750784</v>
      </c>
      <c r="K295" s="7">
        <v>754868</v>
      </c>
      <c r="L295">
        <f t="shared" si="8"/>
        <v>752028.3</v>
      </c>
      <c r="M295">
        <f t="shared" si="9"/>
        <v>21342.511447812321</v>
      </c>
    </row>
    <row r="296" spans="2:13" x14ac:dyDescent="0.2">
      <c r="B296" s="7">
        <v>758623</v>
      </c>
      <c r="C296" s="7">
        <v>758965</v>
      </c>
      <c r="D296" s="7">
        <v>722801</v>
      </c>
      <c r="E296" s="7">
        <v>736199</v>
      </c>
      <c r="F296" s="7">
        <v>795346</v>
      </c>
      <c r="G296" s="7">
        <v>786381</v>
      </c>
      <c r="H296" s="7">
        <v>768263</v>
      </c>
      <c r="I296" s="7">
        <v>741503</v>
      </c>
      <c r="J296" s="7">
        <v>756713</v>
      </c>
      <c r="K296" s="7">
        <v>761030</v>
      </c>
      <c r="L296">
        <f t="shared" si="8"/>
        <v>758582.4</v>
      </c>
      <c r="M296">
        <f t="shared" si="9"/>
        <v>21859.915071503216</v>
      </c>
    </row>
    <row r="297" spans="2:13" x14ac:dyDescent="0.2">
      <c r="B297" s="7">
        <v>767284</v>
      </c>
      <c r="C297" s="7">
        <v>762861</v>
      </c>
      <c r="D297" s="7">
        <v>724634</v>
      </c>
      <c r="E297" s="7">
        <v>740918</v>
      </c>
      <c r="F297" s="7">
        <v>800054</v>
      </c>
      <c r="G297" s="7">
        <v>790402</v>
      </c>
      <c r="H297" s="7">
        <v>774237</v>
      </c>
      <c r="I297" s="7">
        <v>748467</v>
      </c>
      <c r="J297" s="7">
        <v>760778</v>
      </c>
      <c r="K297" s="7">
        <v>766687</v>
      </c>
      <c r="L297">
        <f t="shared" si="8"/>
        <v>763632.2</v>
      </c>
      <c r="M297">
        <f t="shared" si="9"/>
        <v>22245.643567524257</v>
      </c>
    </row>
    <row r="298" spans="2:13" x14ac:dyDescent="0.2">
      <c r="B298" s="7">
        <v>773463</v>
      </c>
      <c r="C298" s="7">
        <v>765983</v>
      </c>
      <c r="D298" s="7">
        <v>727256</v>
      </c>
      <c r="E298" s="7">
        <v>742417</v>
      </c>
      <c r="F298" s="7">
        <v>804780</v>
      </c>
      <c r="G298" s="7">
        <v>795606</v>
      </c>
      <c r="H298" s="7">
        <v>776755</v>
      </c>
      <c r="I298" s="7">
        <v>750009</v>
      </c>
      <c r="J298" s="7">
        <v>761429</v>
      </c>
      <c r="K298" s="7">
        <v>768527</v>
      </c>
      <c r="L298">
        <f t="shared" si="8"/>
        <v>766622.5</v>
      </c>
      <c r="M298">
        <f t="shared" si="9"/>
        <v>23305.084167527813</v>
      </c>
    </row>
    <row r="299" spans="2:13" x14ac:dyDescent="0.2">
      <c r="B299" s="7">
        <v>782694</v>
      </c>
      <c r="C299" s="7">
        <v>773678</v>
      </c>
      <c r="D299" s="7">
        <v>734966</v>
      </c>
      <c r="E299" s="7">
        <v>750744</v>
      </c>
      <c r="F299" s="7">
        <v>812936</v>
      </c>
      <c r="G299" s="7">
        <v>802427</v>
      </c>
      <c r="H299" s="7">
        <v>783401</v>
      </c>
      <c r="I299" s="7">
        <v>756660</v>
      </c>
      <c r="J299" s="7">
        <v>766850</v>
      </c>
      <c r="K299" s="7">
        <v>775992</v>
      </c>
      <c r="L299">
        <f t="shared" si="8"/>
        <v>774034.8</v>
      </c>
      <c r="M299">
        <f t="shared" si="9"/>
        <v>23353.380177895735</v>
      </c>
    </row>
    <row r="300" spans="2:13" x14ac:dyDescent="0.2">
      <c r="B300" s="7">
        <v>792008</v>
      </c>
      <c r="C300" s="7">
        <v>781297</v>
      </c>
      <c r="D300" s="7">
        <v>741917</v>
      </c>
      <c r="E300" s="7">
        <v>757991</v>
      </c>
      <c r="F300" s="7">
        <v>822167</v>
      </c>
      <c r="G300" s="7">
        <v>810216</v>
      </c>
      <c r="H300" s="7">
        <v>791542</v>
      </c>
      <c r="I300" s="7">
        <v>763443</v>
      </c>
      <c r="J300" s="7">
        <v>773873</v>
      </c>
      <c r="K300" s="7">
        <v>783816</v>
      </c>
      <c r="L300">
        <f t="shared" si="8"/>
        <v>781827</v>
      </c>
      <c r="M300">
        <f t="shared" si="9"/>
        <v>24031.744043614017</v>
      </c>
    </row>
    <row r="301" spans="2:13" x14ac:dyDescent="0.2">
      <c r="B301" s="7">
        <v>799152</v>
      </c>
      <c r="C301" s="7">
        <v>784213</v>
      </c>
      <c r="D301" s="7">
        <v>743367</v>
      </c>
      <c r="E301" s="7">
        <v>761480</v>
      </c>
      <c r="F301" s="7">
        <v>824501</v>
      </c>
      <c r="G301" s="7">
        <v>815286</v>
      </c>
      <c r="H301" s="7">
        <v>793312</v>
      </c>
      <c r="I301" s="7">
        <v>764329</v>
      </c>
      <c r="J301" s="7">
        <v>774187</v>
      </c>
      <c r="K301" s="7">
        <v>785984</v>
      </c>
      <c r="L301">
        <f t="shared" si="8"/>
        <v>784581.1</v>
      </c>
      <c r="M301">
        <f t="shared" si="9"/>
        <v>24894.176911478713</v>
      </c>
    </row>
    <row r="302" spans="2:13" x14ac:dyDescent="0.2">
      <c r="B302" s="7">
        <v>803249</v>
      </c>
      <c r="C302" s="7">
        <v>785765</v>
      </c>
      <c r="D302" s="7">
        <v>746713</v>
      </c>
      <c r="E302" s="7">
        <v>763896</v>
      </c>
      <c r="F302" s="7">
        <v>827560</v>
      </c>
      <c r="G302" s="7">
        <v>818736</v>
      </c>
      <c r="H302" s="7">
        <v>797222</v>
      </c>
      <c r="I302" s="7">
        <v>767484</v>
      </c>
      <c r="J302" s="7">
        <v>775502</v>
      </c>
      <c r="K302" s="7">
        <v>788549</v>
      </c>
      <c r="L302">
        <f t="shared" si="8"/>
        <v>787467.6</v>
      </c>
      <c r="M302">
        <f t="shared" si="9"/>
        <v>25149.464660527294</v>
      </c>
    </row>
    <row r="303" spans="2:13" x14ac:dyDescent="0.2">
      <c r="B303" s="7">
        <v>809170</v>
      </c>
      <c r="C303" s="7">
        <v>790316</v>
      </c>
      <c r="D303" s="7">
        <v>750195</v>
      </c>
      <c r="E303" s="7">
        <v>768989</v>
      </c>
      <c r="F303" s="7">
        <v>833097</v>
      </c>
      <c r="G303" s="7">
        <v>822538</v>
      </c>
      <c r="H303" s="7">
        <v>802166</v>
      </c>
      <c r="I303" s="7">
        <v>770276</v>
      </c>
      <c r="J303" s="7">
        <v>778434</v>
      </c>
      <c r="K303" s="7">
        <v>794340</v>
      </c>
      <c r="L303">
        <f t="shared" si="8"/>
        <v>791952.1</v>
      </c>
      <c r="M303">
        <f t="shared" si="9"/>
        <v>25736.076060442643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97</v>
      </c>
      <c r="C307" s="5" t="s">
        <v>98</v>
      </c>
      <c r="D307" s="5" t="s">
        <v>99</v>
      </c>
      <c r="E307" s="5" t="s">
        <v>100</v>
      </c>
      <c r="F307" s="5" t="s">
        <v>101</v>
      </c>
      <c r="G307" s="5" t="s">
        <v>109</v>
      </c>
      <c r="H307" s="5" t="s">
        <v>110</v>
      </c>
      <c r="I307" s="5" t="s">
        <v>111</v>
      </c>
      <c r="J307" s="5" t="s">
        <v>112</v>
      </c>
      <c r="K307" s="5" t="s">
        <v>113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3761</v>
      </c>
      <c r="C308" s="7">
        <v>3569</v>
      </c>
      <c r="D308" s="7">
        <v>3672</v>
      </c>
      <c r="E308" s="7">
        <v>3748</v>
      </c>
      <c r="F308" s="7">
        <v>3641</v>
      </c>
      <c r="G308" s="7">
        <v>3674</v>
      </c>
      <c r="H308" s="7">
        <v>3616</v>
      </c>
      <c r="I308" s="7">
        <v>3646</v>
      </c>
      <c r="J308" s="7">
        <v>3694</v>
      </c>
      <c r="K308" s="7">
        <v>3684</v>
      </c>
      <c r="L308">
        <f t="shared" si="8"/>
        <v>3670.5</v>
      </c>
      <c r="M308">
        <f t="shared" si="9"/>
        <v>57.434503760563842</v>
      </c>
    </row>
    <row r="309" spans="2:13" x14ac:dyDescent="0.2">
      <c r="B309" s="7">
        <v>3705</v>
      </c>
      <c r="C309" s="7">
        <v>3547</v>
      </c>
      <c r="D309" s="7">
        <v>3611</v>
      </c>
      <c r="E309" s="7">
        <v>3679</v>
      </c>
      <c r="F309" s="7">
        <v>3598</v>
      </c>
      <c r="G309" s="7">
        <v>3651</v>
      </c>
      <c r="H309" s="7">
        <v>3564</v>
      </c>
      <c r="I309" s="7">
        <v>3629</v>
      </c>
      <c r="J309" s="7">
        <v>3634</v>
      </c>
      <c r="K309" s="7">
        <v>3631</v>
      </c>
      <c r="L309">
        <f t="shared" si="8"/>
        <v>3624.9</v>
      </c>
      <c r="M309">
        <f t="shared" si="9"/>
        <v>48.137419032506415</v>
      </c>
    </row>
    <row r="310" spans="2:13" x14ac:dyDescent="0.2">
      <c r="B310" s="7">
        <v>3636</v>
      </c>
      <c r="C310" s="7">
        <v>3488</v>
      </c>
      <c r="D310" s="7">
        <v>3582</v>
      </c>
      <c r="E310" s="7">
        <v>3654</v>
      </c>
      <c r="F310" s="7">
        <v>3583</v>
      </c>
      <c r="G310" s="7">
        <v>3606</v>
      </c>
      <c r="H310" s="7">
        <v>3555</v>
      </c>
      <c r="I310" s="7">
        <v>3578</v>
      </c>
      <c r="J310" s="7">
        <v>3614</v>
      </c>
      <c r="K310" s="7">
        <v>3625</v>
      </c>
      <c r="L310">
        <f t="shared" si="8"/>
        <v>3592.1</v>
      </c>
      <c r="M310">
        <f t="shared" si="9"/>
        <v>47.270968304493664</v>
      </c>
    </row>
    <row r="311" spans="2:13" x14ac:dyDescent="0.2">
      <c r="B311" s="7">
        <v>3649</v>
      </c>
      <c r="C311" s="7">
        <v>3477</v>
      </c>
      <c r="D311" s="7">
        <v>3554</v>
      </c>
      <c r="E311" s="7">
        <v>3617</v>
      </c>
      <c r="F311" s="7">
        <v>3565</v>
      </c>
      <c r="G311" s="7">
        <v>3584</v>
      </c>
      <c r="H311" s="7">
        <v>3501</v>
      </c>
      <c r="I311" s="7">
        <v>3538</v>
      </c>
      <c r="J311" s="7">
        <v>3570</v>
      </c>
      <c r="K311" s="7">
        <v>3553</v>
      </c>
      <c r="L311">
        <f t="shared" si="8"/>
        <v>3560.8</v>
      </c>
      <c r="M311">
        <f t="shared" si="9"/>
        <v>50.336203008702725</v>
      </c>
    </row>
    <row r="312" spans="2:13" x14ac:dyDescent="0.2">
      <c r="B312" s="7">
        <v>3624</v>
      </c>
      <c r="C312" s="7">
        <v>3486</v>
      </c>
      <c r="D312" s="7">
        <v>3552</v>
      </c>
      <c r="E312" s="7">
        <v>3594</v>
      </c>
      <c r="F312" s="7">
        <v>3529</v>
      </c>
      <c r="G312" s="7">
        <v>3575</v>
      </c>
      <c r="H312" s="7">
        <v>3518</v>
      </c>
      <c r="I312" s="7">
        <v>3533</v>
      </c>
      <c r="J312" s="7">
        <v>3577</v>
      </c>
      <c r="K312" s="7">
        <v>3561</v>
      </c>
      <c r="L312">
        <f t="shared" si="8"/>
        <v>3554.9</v>
      </c>
      <c r="M312">
        <f t="shared" si="9"/>
        <v>40.139894258843171</v>
      </c>
    </row>
    <row r="313" spans="2:13" x14ac:dyDescent="0.2">
      <c r="B313" s="7">
        <v>3615</v>
      </c>
      <c r="C313" s="7">
        <v>3488</v>
      </c>
      <c r="D313" s="7">
        <v>3540</v>
      </c>
      <c r="E313" s="7">
        <v>3609</v>
      </c>
      <c r="F313" s="7">
        <v>3531</v>
      </c>
      <c r="G313" s="7">
        <v>3569</v>
      </c>
      <c r="H313" s="7">
        <v>3502</v>
      </c>
      <c r="I313" s="7">
        <v>3516</v>
      </c>
      <c r="J313" s="7">
        <v>3563</v>
      </c>
      <c r="K313" s="7">
        <v>3556</v>
      </c>
      <c r="L313">
        <f t="shared" si="8"/>
        <v>3548.9</v>
      </c>
      <c r="M313">
        <f t="shared" si="9"/>
        <v>42.196498011617557</v>
      </c>
    </row>
    <row r="314" spans="2:13" x14ac:dyDescent="0.2">
      <c r="B314" s="7">
        <v>3604</v>
      </c>
      <c r="C314" s="7">
        <v>3482</v>
      </c>
      <c r="D314" s="7">
        <v>3516</v>
      </c>
      <c r="E314" s="7">
        <v>3600</v>
      </c>
      <c r="F314" s="7">
        <v>3527</v>
      </c>
      <c r="G314" s="7">
        <v>3561</v>
      </c>
      <c r="H314" s="7">
        <v>3520</v>
      </c>
      <c r="I314" s="7">
        <v>3545</v>
      </c>
      <c r="J314" s="7">
        <v>3554</v>
      </c>
      <c r="K314" s="7">
        <v>3573</v>
      </c>
      <c r="L314">
        <f t="shared" si="8"/>
        <v>3548.2</v>
      </c>
      <c r="M314">
        <f t="shared" si="9"/>
        <v>38.418166998902421</v>
      </c>
    </row>
    <row r="315" spans="2:13" x14ac:dyDescent="0.2">
      <c r="B315" s="7">
        <v>3628</v>
      </c>
      <c r="C315" s="7">
        <v>3476</v>
      </c>
      <c r="D315" s="7">
        <v>3535</v>
      </c>
      <c r="E315" s="7">
        <v>3619</v>
      </c>
      <c r="F315" s="7">
        <v>3508</v>
      </c>
      <c r="G315" s="7">
        <v>3557</v>
      </c>
      <c r="H315" s="7">
        <v>3509</v>
      </c>
      <c r="I315" s="7">
        <v>3516</v>
      </c>
      <c r="J315" s="7">
        <v>3539</v>
      </c>
      <c r="K315" s="7">
        <v>3569</v>
      </c>
      <c r="L315">
        <f t="shared" si="8"/>
        <v>3545.6</v>
      </c>
      <c r="M315">
        <f t="shared" si="9"/>
        <v>48.858525924914638</v>
      </c>
    </row>
    <row r="316" spans="2:13" x14ac:dyDescent="0.2">
      <c r="B316" s="7">
        <v>3651</v>
      </c>
      <c r="C316" s="7">
        <v>3452</v>
      </c>
      <c r="D316" s="7">
        <v>3567</v>
      </c>
      <c r="E316" s="7">
        <v>3622</v>
      </c>
      <c r="F316" s="7">
        <v>3525</v>
      </c>
      <c r="G316" s="7">
        <v>3577</v>
      </c>
      <c r="H316" s="7">
        <v>3536</v>
      </c>
      <c r="I316" s="7">
        <v>3562</v>
      </c>
      <c r="J316" s="7">
        <v>3567</v>
      </c>
      <c r="K316" s="7">
        <v>3565</v>
      </c>
      <c r="L316">
        <f t="shared" si="8"/>
        <v>3562.4</v>
      </c>
      <c r="M316">
        <f t="shared" si="9"/>
        <v>53.695023564158674</v>
      </c>
    </row>
    <row r="317" spans="2:13" x14ac:dyDescent="0.2">
      <c r="B317" s="7">
        <v>3636</v>
      </c>
      <c r="C317" s="7">
        <v>3479</v>
      </c>
      <c r="D317" s="7">
        <v>3556</v>
      </c>
      <c r="E317" s="7">
        <v>3632</v>
      </c>
      <c r="F317" s="7">
        <v>3534</v>
      </c>
      <c r="G317" s="7">
        <v>3567</v>
      </c>
      <c r="H317" s="7">
        <v>3511</v>
      </c>
      <c r="I317" s="7">
        <v>3566</v>
      </c>
      <c r="J317" s="7">
        <v>3575</v>
      </c>
      <c r="K317" s="7">
        <v>3571</v>
      </c>
      <c r="L317">
        <f t="shared" si="8"/>
        <v>3562.7</v>
      </c>
      <c r="M317">
        <f t="shared" si="9"/>
        <v>48.27249044055354</v>
      </c>
    </row>
    <row r="318" spans="2:13" x14ac:dyDescent="0.2">
      <c r="B318" s="7">
        <v>3655</v>
      </c>
      <c r="C318" s="7">
        <v>3490</v>
      </c>
      <c r="D318" s="7">
        <v>3535</v>
      </c>
      <c r="E318" s="7">
        <v>3612</v>
      </c>
      <c r="F318" s="7">
        <v>3550</v>
      </c>
      <c r="G318" s="7">
        <v>3571</v>
      </c>
      <c r="H318" s="7">
        <v>3517</v>
      </c>
      <c r="I318" s="7">
        <v>3534</v>
      </c>
      <c r="J318" s="7">
        <v>3577</v>
      </c>
      <c r="K318" s="7">
        <v>3579</v>
      </c>
      <c r="L318">
        <f t="shared" si="8"/>
        <v>3562</v>
      </c>
      <c r="M318">
        <f t="shared" si="9"/>
        <v>47.853944456021594</v>
      </c>
    </row>
    <row r="319" spans="2:13" x14ac:dyDescent="0.2">
      <c r="B319" s="7">
        <v>3664</v>
      </c>
      <c r="C319" s="7">
        <v>3499</v>
      </c>
      <c r="D319" s="7">
        <v>3599</v>
      </c>
      <c r="E319" s="7">
        <v>3648</v>
      </c>
      <c r="F319" s="7">
        <v>3564</v>
      </c>
      <c r="G319" s="7">
        <v>3613</v>
      </c>
      <c r="H319" s="7">
        <v>3533</v>
      </c>
      <c r="I319" s="7">
        <v>3582</v>
      </c>
      <c r="J319" s="7">
        <v>3608</v>
      </c>
      <c r="K319" s="7">
        <v>3615</v>
      </c>
      <c r="L319">
        <f t="shared" si="8"/>
        <v>3592.5</v>
      </c>
      <c r="M319">
        <f t="shared" si="9"/>
        <v>50.118193635977477</v>
      </c>
    </row>
    <row r="320" spans="2:13" x14ac:dyDescent="0.2">
      <c r="B320" s="7">
        <v>3711</v>
      </c>
      <c r="C320" s="7">
        <v>3516</v>
      </c>
      <c r="D320" s="7">
        <v>3578</v>
      </c>
      <c r="E320" s="7">
        <v>3679</v>
      </c>
      <c r="F320" s="7">
        <v>3583</v>
      </c>
      <c r="G320" s="7">
        <v>3634</v>
      </c>
      <c r="H320" s="7">
        <v>3535</v>
      </c>
      <c r="I320" s="7">
        <v>3579</v>
      </c>
      <c r="J320" s="7">
        <v>3600</v>
      </c>
      <c r="K320" s="7">
        <v>3598</v>
      </c>
      <c r="L320">
        <f t="shared" si="8"/>
        <v>3601.3</v>
      </c>
      <c r="M320">
        <f t="shared" si="9"/>
        <v>59.814621029384519</v>
      </c>
    </row>
    <row r="321" spans="2:13" x14ac:dyDescent="0.2">
      <c r="B321" s="7">
        <v>3705</v>
      </c>
      <c r="C321" s="7">
        <v>3554</v>
      </c>
      <c r="D321" s="7">
        <v>3637</v>
      </c>
      <c r="E321" s="7">
        <v>3716</v>
      </c>
      <c r="F321" s="7">
        <v>3620</v>
      </c>
      <c r="G321" s="7">
        <v>3674</v>
      </c>
      <c r="H321" s="7">
        <v>3575</v>
      </c>
      <c r="I321" s="7">
        <v>3622</v>
      </c>
      <c r="J321" s="7">
        <v>3649</v>
      </c>
      <c r="K321" s="7">
        <v>3621</v>
      </c>
      <c r="L321">
        <f t="shared" si="8"/>
        <v>3637.3</v>
      </c>
      <c r="M321">
        <f t="shared" si="9"/>
        <v>51.510624578279426</v>
      </c>
    </row>
    <row r="322" spans="2:13" x14ac:dyDescent="0.2">
      <c r="B322" s="7">
        <v>3740</v>
      </c>
      <c r="C322" s="7">
        <v>3589</v>
      </c>
      <c r="D322" s="7">
        <v>3663</v>
      </c>
      <c r="E322" s="7">
        <v>3742</v>
      </c>
      <c r="F322" s="7">
        <v>3658</v>
      </c>
      <c r="G322" s="7">
        <v>3684</v>
      </c>
      <c r="H322" s="7">
        <v>3609</v>
      </c>
      <c r="I322" s="7">
        <v>3642</v>
      </c>
      <c r="J322" s="7">
        <v>3695</v>
      </c>
      <c r="K322" s="7">
        <v>3662</v>
      </c>
      <c r="L322">
        <f t="shared" si="8"/>
        <v>3668.4</v>
      </c>
      <c r="M322">
        <f t="shared" si="9"/>
        <v>49.66823263750517</v>
      </c>
    </row>
    <row r="323" spans="2:13" x14ac:dyDescent="0.2">
      <c r="B323" s="7">
        <v>3805</v>
      </c>
      <c r="C323" s="7">
        <v>3616</v>
      </c>
      <c r="D323" s="7">
        <v>3708</v>
      </c>
      <c r="E323" s="7">
        <v>3732</v>
      </c>
      <c r="F323" s="7">
        <v>3681</v>
      </c>
      <c r="G323" s="7">
        <v>3747</v>
      </c>
      <c r="H323" s="7">
        <v>3657</v>
      </c>
      <c r="I323" s="7">
        <v>3709</v>
      </c>
      <c r="J323" s="7">
        <v>3709</v>
      </c>
      <c r="K323" s="7">
        <v>3693</v>
      </c>
      <c r="L323">
        <f t="shared" si="8"/>
        <v>3705.7</v>
      </c>
      <c r="M323">
        <f t="shared" si="9"/>
        <v>51.070865797765094</v>
      </c>
    </row>
    <row r="324" spans="2:13" x14ac:dyDescent="0.2">
      <c r="B324" s="7">
        <v>3847</v>
      </c>
      <c r="C324" s="7">
        <v>3667</v>
      </c>
      <c r="D324" s="7">
        <v>3755</v>
      </c>
      <c r="E324" s="7">
        <v>3847</v>
      </c>
      <c r="F324" s="7">
        <v>3766</v>
      </c>
      <c r="G324" s="7">
        <v>3803</v>
      </c>
      <c r="H324" s="7">
        <v>3714</v>
      </c>
      <c r="I324" s="7">
        <v>3758</v>
      </c>
      <c r="J324" s="7">
        <v>3788</v>
      </c>
      <c r="K324" s="7">
        <v>3806</v>
      </c>
      <c r="L324">
        <f t="shared" si="8"/>
        <v>3775.1</v>
      </c>
      <c r="M324">
        <f t="shared" si="9"/>
        <v>56.210813510885565</v>
      </c>
    </row>
    <row r="325" spans="2:13" x14ac:dyDescent="0.2">
      <c r="B325" s="7">
        <v>3939</v>
      </c>
      <c r="C325" s="7">
        <v>3710</v>
      </c>
      <c r="D325" s="7">
        <v>3811</v>
      </c>
      <c r="E325" s="7">
        <v>3908</v>
      </c>
      <c r="F325" s="7">
        <v>3850</v>
      </c>
      <c r="G325" s="7">
        <v>3863</v>
      </c>
      <c r="H325" s="7">
        <v>3780</v>
      </c>
      <c r="I325" s="7">
        <v>3828</v>
      </c>
      <c r="J325" s="7">
        <v>3835</v>
      </c>
      <c r="K325" s="7">
        <v>3854</v>
      </c>
      <c r="L325">
        <f t="shared" si="8"/>
        <v>3837.8</v>
      </c>
      <c r="M325">
        <f t="shared" si="9"/>
        <v>63.867571322750848</v>
      </c>
    </row>
    <row r="326" spans="2:13" x14ac:dyDescent="0.2">
      <c r="B326" s="7">
        <v>4057</v>
      </c>
      <c r="C326" s="7">
        <v>3851</v>
      </c>
      <c r="D326" s="7">
        <v>3912</v>
      </c>
      <c r="E326" s="7">
        <v>4023</v>
      </c>
      <c r="F326" s="7">
        <v>3908</v>
      </c>
      <c r="G326" s="7">
        <v>3962</v>
      </c>
      <c r="H326" s="7">
        <v>3879</v>
      </c>
      <c r="I326" s="7">
        <v>3912</v>
      </c>
      <c r="J326" s="7">
        <v>3943</v>
      </c>
      <c r="K326" s="7">
        <v>3957</v>
      </c>
      <c r="L326">
        <f t="shared" ref="L326:L389" si="10">AVERAGE(B326:K326)</f>
        <v>3940.4</v>
      </c>
      <c r="M326">
        <f t="shared" ref="M326:M389" si="11">STDEVA(B326:K326)</f>
        <v>62.886493868803903</v>
      </c>
    </row>
    <row r="327" spans="2:13" x14ac:dyDescent="0.2">
      <c r="B327" s="7">
        <v>4188</v>
      </c>
      <c r="C327" s="7">
        <v>3912</v>
      </c>
      <c r="D327" s="7">
        <v>4043</v>
      </c>
      <c r="E327" s="7">
        <v>4149</v>
      </c>
      <c r="F327" s="7">
        <v>4057</v>
      </c>
      <c r="G327" s="7">
        <v>4092</v>
      </c>
      <c r="H327" s="7">
        <v>3976</v>
      </c>
      <c r="I327" s="7">
        <v>4053</v>
      </c>
      <c r="J327" s="7">
        <v>4026</v>
      </c>
      <c r="K327" s="7">
        <v>4047</v>
      </c>
      <c r="L327">
        <f t="shared" si="10"/>
        <v>4054.3</v>
      </c>
      <c r="M327">
        <f t="shared" si="11"/>
        <v>78.62435302683825</v>
      </c>
    </row>
    <row r="328" spans="2:13" x14ac:dyDescent="0.2">
      <c r="B328" s="7">
        <v>4359</v>
      </c>
      <c r="C328" s="7">
        <v>4071</v>
      </c>
      <c r="D328" s="7">
        <v>4190</v>
      </c>
      <c r="E328" s="7">
        <v>4286</v>
      </c>
      <c r="F328" s="7">
        <v>4169</v>
      </c>
      <c r="G328" s="7">
        <v>4225</v>
      </c>
      <c r="H328" s="7">
        <v>4106</v>
      </c>
      <c r="I328" s="7">
        <v>4157</v>
      </c>
      <c r="J328" s="7">
        <v>4211</v>
      </c>
      <c r="K328" s="7">
        <v>4179</v>
      </c>
      <c r="L328">
        <f t="shared" si="10"/>
        <v>4195.3</v>
      </c>
      <c r="M328">
        <f t="shared" si="11"/>
        <v>83.019475626706608</v>
      </c>
    </row>
    <row r="329" spans="2:13" x14ac:dyDescent="0.2">
      <c r="B329" s="7">
        <v>4537</v>
      </c>
      <c r="C329" s="7">
        <v>4248</v>
      </c>
      <c r="D329" s="7">
        <v>4331</v>
      </c>
      <c r="E329" s="7">
        <v>4466</v>
      </c>
      <c r="F329" s="7">
        <v>4371</v>
      </c>
      <c r="G329" s="7">
        <v>4419</v>
      </c>
      <c r="H329" s="7">
        <v>4310</v>
      </c>
      <c r="I329" s="7">
        <v>4346</v>
      </c>
      <c r="J329" s="7">
        <v>4389</v>
      </c>
      <c r="K329" s="7">
        <v>4351</v>
      </c>
      <c r="L329">
        <f t="shared" si="10"/>
        <v>4376.8</v>
      </c>
      <c r="M329">
        <f t="shared" si="11"/>
        <v>81.885828376397882</v>
      </c>
    </row>
    <row r="330" spans="2:13" x14ac:dyDescent="0.2">
      <c r="B330" s="7">
        <v>4788</v>
      </c>
      <c r="C330" s="7">
        <v>4451</v>
      </c>
      <c r="D330" s="7">
        <v>4543</v>
      </c>
      <c r="E330" s="7">
        <v>4693</v>
      </c>
      <c r="F330" s="7">
        <v>4594</v>
      </c>
      <c r="G330" s="7">
        <v>4633</v>
      </c>
      <c r="H330" s="7">
        <v>4472</v>
      </c>
      <c r="I330" s="7">
        <v>4554</v>
      </c>
      <c r="J330" s="7">
        <v>4580</v>
      </c>
      <c r="K330" s="7">
        <v>4569</v>
      </c>
      <c r="L330">
        <f t="shared" si="10"/>
        <v>4587.7</v>
      </c>
      <c r="M330">
        <f t="shared" si="11"/>
        <v>99.396009309562643</v>
      </c>
    </row>
    <row r="331" spans="2:13" x14ac:dyDescent="0.2">
      <c r="B331" s="7">
        <v>5092</v>
      </c>
      <c r="C331" s="7">
        <v>4696</v>
      </c>
      <c r="D331" s="7">
        <v>4836</v>
      </c>
      <c r="E331" s="7">
        <v>4995</v>
      </c>
      <c r="F331" s="7">
        <v>4877</v>
      </c>
      <c r="G331" s="7">
        <v>4921</v>
      </c>
      <c r="H331" s="7">
        <v>4757</v>
      </c>
      <c r="I331" s="7">
        <v>4856</v>
      </c>
      <c r="J331" s="7">
        <v>4885</v>
      </c>
      <c r="K331" s="7">
        <v>4850</v>
      </c>
      <c r="L331">
        <f t="shared" si="10"/>
        <v>4876.5</v>
      </c>
      <c r="M331">
        <f t="shared" si="11"/>
        <v>111.63357718695373</v>
      </c>
    </row>
    <row r="332" spans="2:13" x14ac:dyDescent="0.2">
      <c r="B332" s="7">
        <v>5484</v>
      </c>
      <c r="C332" s="7">
        <v>5036</v>
      </c>
      <c r="D332" s="7">
        <v>5159</v>
      </c>
      <c r="E332" s="7">
        <v>5361</v>
      </c>
      <c r="F332" s="7">
        <v>5223</v>
      </c>
      <c r="G332" s="7">
        <v>5253</v>
      </c>
      <c r="H332" s="7">
        <v>5088</v>
      </c>
      <c r="I332" s="7">
        <v>5174</v>
      </c>
      <c r="J332" s="7">
        <v>5224</v>
      </c>
      <c r="K332" s="7">
        <v>5214</v>
      </c>
      <c r="L332">
        <f t="shared" si="10"/>
        <v>5221.6000000000004</v>
      </c>
      <c r="M332">
        <f t="shared" si="11"/>
        <v>128.15719514200779</v>
      </c>
    </row>
    <row r="333" spans="2:13" x14ac:dyDescent="0.2">
      <c r="B333" s="7">
        <v>5928</v>
      </c>
      <c r="C333" s="7">
        <v>5460</v>
      </c>
      <c r="D333" s="7">
        <v>5596</v>
      </c>
      <c r="E333" s="7">
        <v>5767</v>
      </c>
      <c r="F333" s="7">
        <v>5655</v>
      </c>
      <c r="G333" s="7">
        <v>5679</v>
      </c>
      <c r="H333" s="7">
        <v>5502</v>
      </c>
      <c r="I333" s="7">
        <v>5572</v>
      </c>
      <c r="J333" s="7">
        <v>5643</v>
      </c>
      <c r="K333" s="7">
        <v>5615</v>
      </c>
      <c r="L333">
        <f t="shared" si="10"/>
        <v>5641.7</v>
      </c>
      <c r="M333">
        <f t="shared" si="11"/>
        <v>133.0948283493139</v>
      </c>
    </row>
    <row r="334" spans="2:13" x14ac:dyDescent="0.2">
      <c r="B334" s="7">
        <v>6459</v>
      </c>
      <c r="C334" s="7">
        <v>5983</v>
      </c>
      <c r="D334" s="7">
        <v>6096</v>
      </c>
      <c r="E334" s="7">
        <v>6325</v>
      </c>
      <c r="F334" s="7">
        <v>6180</v>
      </c>
      <c r="G334" s="7">
        <v>6229</v>
      </c>
      <c r="H334" s="7">
        <v>6010</v>
      </c>
      <c r="I334" s="7">
        <v>6113</v>
      </c>
      <c r="J334" s="7">
        <v>6172</v>
      </c>
      <c r="K334" s="7">
        <v>6136</v>
      </c>
      <c r="L334">
        <f t="shared" si="10"/>
        <v>6170.3</v>
      </c>
      <c r="M334">
        <f t="shared" si="11"/>
        <v>142.04072186055188</v>
      </c>
    </row>
    <row r="335" spans="2:13" x14ac:dyDescent="0.2">
      <c r="B335" s="7">
        <v>7185</v>
      </c>
      <c r="C335" s="7">
        <v>6563</v>
      </c>
      <c r="D335" s="7">
        <v>6729</v>
      </c>
      <c r="E335" s="7">
        <v>6998</v>
      </c>
      <c r="F335" s="7">
        <v>6794</v>
      </c>
      <c r="G335" s="7">
        <v>6873</v>
      </c>
      <c r="H335" s="7">
        <v>6606</v>
      </c>
      <c r="I335" s="7">
        <v>6713</v>
      </c>
      <c r="J335" s="7">
        <v>6816</v>
      </c>
      <c r="K335" s="7">
        <v>6755</v>
      </c>
      <c r="L335">
        <f t="shared" si="10"/>
        <v>6803.2</v>
      </c>
      <c r="M335">
        <f t="shared" si="11"/>
        <v>182.99593195235548</v>
      </c>
    </row>
    <row r="336" spans="2:13" x14ac:dyDescent="0.2">
      <c r="B336" s="7">
        <v>7987</v>
      </c>
      <c r="C336" s="7">
        <v>7343</v>
      </c>
      <c r="D336" s="7">
        <v>7506</v>
      </c>
      <c r="E336" s="7">
        <v>7736</v>
      </c>
      <c r="F336" s="7">
        <v>7579</v>
      </c>
      <c r="G336" s="7">
        <v>7631</v>
      </c>
      <c r="H336" s="7">
        <v>7387</v>
      </c>
      <c r="I336" s="7">
        <v>7513</v>
      </c>
      <c r="J336" s="7">
        <v>7520</v>
      </c>
      <c r="K336" s="7">
        <v>7499</v>
      </c>
      <c r="L336">
        <f t="shared" si="10"/>
        <v>7570.1</v>
      </c>
      <c r="M336">
        <f t="shared" si="11"/>
        <v>184.13488413539559</v>
      </c>
    </row>
    <row r="337" spans="2:13" x14ac:dyDescent="0.2">
      <c r="B337" s="7">
        <v>8886</v>
      </c>
      <c r="C337" s="7">
        <v>8227</v>
      </c>
      <c r="D337" s="7">
        <v>8422</v>
      </c>
      <c r="E337" s="7">
        <v>8598</v>
      </c>
      <c r="F337" s="7">
        <v>8472</v>
      </c>
      <c r="G337" s="7">
        <v>8495</v>
      </c>
      <c r="H337" s="7">
        <v>8222</v>
      </c>
      <c r="I337" s="7">
        <v>8405</v>
      </c>
      <c r="J337" s="7">
        <v>8414</v>
      </c>
      <c r="K337" s="7">
        <v>8357</v>
      </c>
      <c r="L337">
        <f t="shared" si="10"/>
        <v>8449.7999999999993</v>
      </c>
      <c r="M337">
        <f t="shared" si="11"/>
        <v>191.18798195609588</v>
      </c>
    </row>
    <row r="338" spans="2:13" x14ac:dyDescent="0.2">
      <c r="B338" s="7">
        <v>9951</v>
      </c>
      <c r="C338" s="7">
        <v>9236</v>
      </c>
      <c r="D338" s="7">
        <v>9352</v>
      </c>
      <c r="E338" s="7">
        <v>9661</v>
      </c>
      <c r="F338" s="7">
        <v>9486</v>
      </c>
      <c r="G338" s="7">
        <v>9482</v>
      </c>
      <c r="H338" s="7">
        <v>9247</v>
      </c>
      <c r="I338" s="7">
        <v>9350</v>
      </c>
      <c r="J338" s="7">
        <v>9386</v>
      </c>
      <c r="K338" s="7">
        <v>9339</v>
      </c>
      <c r="L338">
        <f t="shared" si="10"/>
        <v>9449</v>
      </c>
      <c r="M338">
        <f t="shared" si="11"/>
        <v>216.24523116129058</v>
      </c>
    </row>
    <row r="339" spans="2:13" x14ac:dyDescent="0.2">
      <c r="B339" s="7">
        <v>10975</v>
      </c>
      <c r="C339" s="7">
        <v>10298</v>
      </c>
      <c r="D339" s="7">
        <v>10432</v>
      </c>
      <c r="E339" s="7">
        <v>10722</v>
      </c>
      <c r="F339" s="7">
        <v>10630</v>
      </c>
      <c r="G339" s="7">
        <v>10595</v>
      </c>
      <c r="H339" s="7">
        <v>10312</v>
      </c>
      <c r="I339" s="7">
        <v>10324</v>
      </c>
      <c r="J339" s="7">
        <v>10451</v>
      </c>
      <c r="K339" s="7">
        <v>10426</v>
      </c>
      <c r="L339">
        <f t="shared" si="10"/>
        <v>10516.5</v>
      </c>
      <c r="M339">
        <f t="shared" si="11"/>
        <v>215.44179415022208</v>
      </c>
    </row>
    <row r="340" spans="2:13" x14ac:dyDescent="0.2">
      <c r="B340" s="7">
        <v>12139</v>
      </c>
      <c r="C340" s="7">
        <v>11470</v>
      </c>
      <c r="D340" s="7">
        <v>11642</v>
      </c>
      <c r="E340" s="7">
        <v>11805</v>
      </c>
      <c r="F340" s="7">
        <v>11808</v>
      </c>
      <c r="G340" s="7">
        <v>11688</v>
      </c>
      <c r="H340" s="7">
        <v>11444</v>
      </c>
      <c r="I340" s="7">
        <v>11503</v>
      </c>
      <c r="J340" s="7">
        <v>11551</v>
      </c>
      <c r="K340" s="7">
        <v>11530</v>
      </c>
      <c r="L340">
        <f t="shared" si="10"/>
        <v>11658</v>
      </c>
      <c r="M340">
        <f t="shared" si="11"/>
        <v>213.33958324178329</v>
      </c>
    </row>
    <row r="341" spans="2:13" x14ac:dyDescent="0.2">
      <c r="B341" s="7">
        <v>13299</v>
      </c>
      <c r="C341" s="7">
        <v>12630</v>
      </c>
      <c r="D341" s="7">
        <v>12734</v>
      </c>
      <c r="E341" s="7">
        <v>12998</v>
      </c>
      <c r="F341" s="7">
        <v>13033</v>
      </c>
      <c r="G341" s="7">
        <v>12875</v>
      </c>
      <c r="H341" s="7">
        <v>12608</v>
      </c>
      <c r="I341" s="7">
        <v>12698</v>
      </c>
      <c r="J341" s="7">
        <v>12719</v>
      </c>
      <c r="K341" s="7">
        <v>12701</v>
      </c>
      <c r="L341">
        <f t="shared" si="10"/>
        <v>12829.5</v>
      </c>
      <c r="M341">
        <f t="shared" si="11"/>
        <v>220.17732752387462</v>
      </c>
    </row>
    <row r="342" spans="2:13" x14ac:dyDescent="0.2">
      <c r="B342" s="7">
        <v>14493</v>
      </c>
      <c r="C342" s="7">
        <v>13837</v>
      </c>
      <c r="D342" s="7">
        <v>13963</v>
      </c>
      <c r="E342" s="7">
        <v>14212</v>
      </c>
      <c r="F342" s="7">
        <v>14284</v>
      </c>
      <c r="G342" s="7">
        <v>14080</v>
      </c>
      <c r="H342" s="7">
        <v>13835</v>
      </c>
      <c r="I342" s="7">
        <v>13976</v>
      </c>
      <c r="J342" s="7">
        <v>13971</v>
      </c>
      <c r="K342" s="7">
        <v>13976</v>
      </c>
      <c r="L342">
        <f t="shared" si="10"/>
        <v>14062.7</v>
      </c>
      <c r="M342">
        <f t="shared" si="11"/>
        <v>208.93701868691861</v>
      </c>
    </row>
    <row r="343" spans="2:13" x14ac:dyDescent="0.2">
      <c r="B343" s="7">
        <v>15888</v>
      </c>
      <c r="C343" s="7">
        <v>15172</v>
      </c>
      <c r="D343" s="7">
        <v>15287</v>
      </c>
      <c r="E343" s="7">
        <v>15513</v>
      </c>
      <c r="F343" s="7">
        <v>15651</v>
      </c>
      <c r="G343" s="7">
        <v>15490</v>
      </c>
      <c r="H343" s="7">
        <v>15206</v>
      </c>
      <c r="I343" s="7">
        <v>15272</v>
      </c>
      <c r="J343" s="7">
        <v>15321</v>
      </c>
      <c r="K343" s="7">
        <v>15283</v>
      </c>
      <c r="L343">
        <f t="shared" si="10"/>
        <v>15408.3</v>
      </c>
      <c r="M343">
        <f t="shared" si="11"/>
        <v>226.08457119700435</v>
      </c>
    </row>
    <row r="344" spans="2:13" x14ac:dyDescent="0.2">
      <c r="B344" s="7">
        <v>17210</v>
      </c>
      <c r="C344" s="7">
        <v>16424</v>
      </c>
      <c r="D344" s="7">
        <v>16532</v>
      </c>
      <c r="E344" s="7">
        <v>16731</v>
      </c>
      <c r="F344" s="7">
        <v>16988</v>
      </c>
      <c r="G344" s="7">
        <v>16700</v>
      </c>
      <c r="H344" s="7">
        <v>16548</v>
      </c>
      <c r="I344" s="7">
        <v>16490</v>
      </c>
      <c r="J344" s="7">
        <v>16666</v>
      </c>
      <c r="K344" s="7">
        <v>16604</v>
      </c>
      <c r="L344">
        <f t="shared" si="10"/>
        <v>16689.3</v>
      </c>
      <c r="M344">
        <f t="shared" si="11"/>
        <v>241.48524224519855</v>
      </c>
    </row>
    <row r="345" spans="2:13" x14ac:dyDescent="0.2">
      <c r="B345" s="7">
        <v>18594</v>
      </c>
      <c r="C345" s="7">
        <v>17890</v>
      </c>
      <c r="D345" s="7">
        <v>17926</v>
      </c>
      <c r="E345" s="7">
        <v>18082</v>
      </c>
      <c r="F345" s="7">
        <v>18501</v>
      </c>
      <c r="G345" s="7">
        <v>18027</v>
      </c>
      <c r="H345" s="7">
        <v>17907</v>
      </c>
      <c r="I345" s="7">
        <v>17935</v>
      </c>
      <c r="J345" s="7">
        <v>17990</v>
      </c>
      <c r="K345" s="7">
        <v>18010</v>
      </c>
      <c r="L345">
        <f t="shared" si="10"/>
        <v>18086.2</v>
      </c>
      <c r="M345">
        <f t="shared" si="11"/>
        <v>251.13865139046641</v>
      </c>
    </row>
    <row r="346" spans="2:13" x14ac:dyDescent="0.2">
      <c r="B346" s="7">
        <v>20049</v>
      </c>
      <c r="C346" s="7">
        <v>19290</v>
      </c>
      <c r="D346" s="7">
        <v>19299</v>
      </c>
      <c r="E346" s="7">
        <v>19539</v>
      </c>
      <c r="F346" s="7">
        <v>19947</v>
      </c>
      <c r="G346" s="7">
        <v>19543</v>
      </c>
      <c r="H346" s="7">
        <v>19291</v>
      </c>
      <c r="I346" s="7">
        <v>19375</v>
      </c>
      <c r="J346" s="7">
        <v>19483</v>
      </c>
      <c r="K346" s="7">
        <v>19391</v>
      </c>
      <c r="L346">
        <f t="shared" si="10"/>
        <v>19520.7</v>
      </c>
      <c r="M346">
        <f t="shared" si="11"/>
        <v>270.03540920076057</v>
      </c>
    </row>
    <row r="347" spans="2:13" x14ac:dyDescent="0.2">
      <c r="B347" s="7">
        <v>21422</v>
      </c>
      <c r="C347" s="7">
        <v>20705</v>
      </c>
      <c r="D347" s="7">
        <v>20663</v>
      </c>
      <c r="E347" s="7">
        <v>20932</v>
      </c>
      <c r="F347" s="7">
        <v>21497</v>
      </c>
      <c r="G347" s="7">
        <v>21022</v>
      </c>
      <c r="H347" s="7">
        <v>20602</v>
      </c>
      <c r="I347" s="7">
        <v>20690</v>
      </c>
      <c r="J347" s="7">
        <v>20826</v>
      </c>
      <c r="K347" s="7">
        <v>20784</v>
      </c>
      <c r="L347">
        <f t="shared" si="10"/>
        <v>20914.3</v>
      </c>
      <c r="M347">
        <f t="shared" si="11"/>
        <v>314.25150932193009</v>
      </c>
    </row>
    <row r="348" spans="2:13" x14ac:dyDescent="0.2">
      <c r="B348" s="7">
        <v>22848</v>
      </c>
      <c r="C348" s="7">
        <v>21946</v>
      </c>
      <c r="D348" s="7">
        <v>21887</v>
      </c>
      <c r="E348" s="7">
        <v>22293</v>
      </c>
      <c r="F348" s="7">
        <v>22867</v>
      </c>
      <c r="G348" s="7">
        <v>22336</v>
      </c>
      <c r="H348" s="7">
        <v>21913</v>
      </c>
      <c r="I348" s="7">
        <v>22055</v>
      </c>
      <c r="J348" s="7">
        <v>22010</v>
      </c>
      <c r="K348" s="7">
        <v>22122</v>
      </c>
      <c r="L348">
        <f t="shared" si="10"/>
        <v>22227.7</v>
      </c>
      <c r="M348">
        <f t="shared" si="11"/>
        <v>363.97925765076235</v>
      </c>
    </row>
    <row r="349" spans="2:13" x14ac:dyDescent="0.2">
      <c r="B349" s="7">
        <v>24284</v>
      </c>
      <c r="C349" s="7">
        <v>23324</v>
      </c>
      <c r="D349" s="7">
        <v>23232</v>
      </c>
      <c r="E349" s="7">
        <v>23737</v>
      </c>
      <c r="F349" s="7">
        <v>24398</v>
      </c>
      <c r="G349" s="7">
        <v>23783</v>
      </c>
      <c r="H349" s="7">
        <v>23231</v>
      </c>
      <c r="I349" s="7">
        <v>23391</v>
      </c>
      <c r="J349" s="7">
        <v>23453</v>
      </c>
      <c r="K349" s="7">
        <v>23572</v>
      </c>
      <c r="L349">
        <f t="shared" si="10"/>
        <v>23640.5</v>
      </c>
      <c r="M349">
        <f t="shared" si="11"/>
        <v>415.5786461202153</v>
      </c>
    </row>
    <row r="350" spans="2:13" x14ac:dyDescent="0.2">
      <c r="B350" s="7">
        <v>25653</v>
      </c>
      <c r="C350" s="7">
        <v>24678</v>
      </c>
      <c r="D350" s="7">
        <v>24581</v>
      </c>
      <c r="E350" s="7">
        <v>25108</v>
      </c>
      <c r="F350" s="7">
        <v>25865</v>
      </c>
      <c r="G350" s="7">
        <v>25206</v>
      </c>
      <c r="H350" s="7">
        <v>24567</v>
      </c>
      <c r="I350" s="7">
        <v>24744</v>
      </c>
      <c r="J350" s="7">
        <v>24814</v>
      </c>
      <c r="K350" s="7">
        <v>24870</v>
      </c>
      <c r="L350">
        <f t="shared" si="10"/>
        <v>25008.6</v>
      </c>
      <c r="M350">
        <f t="shared" si="11"/>
        <v>448.67216440415723</v>
      </c>
    </row>
    <row r="351" spans="2:13" x14ac:dyDescent="0.2">
      <c r="B351" s="7">
        <v>27357</v>
      </c>
      <c r="C351" s="7">
        <v>26260</v>
      </c>
      <c r="D351" s="7">
        <v>26068</v>
      </c>
      <c r="E351" s="7">
        <v>26709</v>
      </c>
      <c r="F351" s="7">
        <v>27477</v>
      </c>
      <c r="G351" s="7">
        <v>26688</v>
      </c>
      <c r="H351" s="7">
        <v>26140</v>
      </c>
      <c r="I351" s="7">
        <v>26257</v>
      </c>
      <c r="J351" s="7">
        <v>26303</v>
      </c>
      <c r="K351" s="7">
        <v>26382</v>
      </c>
      <c r="L351">
        <f t="shared" si="10"/>
        <v>26564.1</v>
      </c>
      <c r="M351">
        <f t="shared" si="11"/>
        <v>495.81816783530189</v>
      </c>
    </row>
    <row r="352" spans="2:13" x14ac:dyDescent="0.2">
      <c r="B352" s="7">
        <v>28803</v>
      </c>
      <c r="C352" s="7">
        <v>27671</v>
      </c>
      <c r="D352" s="7">
        <v>27433</v>
      </c>
      <c r="E352" s="7">
        <v>28152</v>
      </c>
      <c r="F352" s="7">
        <v>29069</v>
      </c>
      <c r="G352" s="7">
        <v>28170</v>
      </c>
      <c r="H352" s="7">
        <v>27532</v>
      </c>
      <c r="I352" s="7">
        <v>27680</v>
      </c>
      <c r="J352" s="7">
        <v>27777</v>
      </c>
      <c r="K352" s="7">
        <v>27831</v>
      </c>
      <c r="L352">
        <f t="shared" si="10"/>
        <v>28011.8</v>
      </c>
      <c r="M352">
        <f t="shared" si="11"/>
        <v>544.42891587832139</v>
      </c>
    </row>
    <row r="353" spans="2:13" x14ac:dyDescent="0.2">
      <c r="B353" s="7">
        <v>30195</v>
      </c>
      <c r="C353" s="7">
        <v>29179</v>
      </c>
      <c r="D353" s="7">
        <v>28821</v>
      </c>
      <c r="E353" s="7">
        <v>29702</v>
      </c>
      <c r="F353" s="7">
        <v>30668</v>
      </c>
      <c r="G353" s="7">
        <v>29678</v>
      </c>
      <c r="H353" s="7">
        <v>28915</v>
      </c>
      <c r="I353" s="7">
        <v>29189</v>
      </c>
      <c r="J353" s="7">
        <v>29161</v>
      </c>
      <c r="K353" s="7">
        <v>29338</v>
      </c>
      <c r="L353">
        <f t="shared" si="10"/>
        <v>29484.6</v>
      </c>
      <c r="M353">
        <f t="shared" si="11"/>
        <v>583.24365024880944</v>
      </c>
    </row>
    <row r="354" spans="2:13" x14ac:dyDescent="0.2">
      <c r="B354" s="7">
        <v>31693</v>
      </c>
      <c r="C354" s="7">
        <v>30570</v>
      </c>
      <c r="D354" s="7">
        <v>30306</v>
      </c>
      <c r="E354" s="7">
        <v>31069</v>
      </c>
      <c r="F354" s="7">
        <v>32291</v>
      </c>
      <c r="G354" s="7">
        <v>31163</v>
      </c>
      <c r="H354" s="7">
        <v>30453</v>
      </c>
      <c r="I354" s="7">
        <v>30709</v>
      </c>
      <c r="J354" s="7">
        <v>30652</v>
      </c>
      <c r="K354" s="7">
        <v>30838</v>
      </c>
      <c r="L354">
        <f t="shared" si="10"/>
        <v>30974.400000000001</v>
      </c>
      <c r="M354">
        <f t="shared" si="11"/>
        <v>611.87148251173721</v>
      </c>
    </row>
    <row r="355" spans="2:13" x14ac:dyDescent="0.2">
      <c r="B355" s="7">
        <v>33287</v>
      </c>
      <c r="C355" s="7">
        <v>32288</v>
      </c>
      <c r="D355" s="7">
        <v>31773</v>
      </c>
      <c r="E355" s="7">
        <v>32679</v>
      </c>
      <c r="F355" s="7">
        <v>33893</v>
      </c>
      <c r="G355" s="7">
        <v>32651</v>
      </c>
      <c r="H355" s="7">
        <v>31969</v>
      </c>
      <c r="I355" s="7">
        <v>32242</v>
      </c>
      <c r="J355" s="7">
        <v>32165</v>
      </c>
      <c r="K355" s="7">
        <v>32389</v>
      </c>
      <c r="L355">
        <f t="shared" si="10"/>
        <v>32533.599999999999</v>
      </c>
      <c r="M355">
        <f t="shared" si="11"/>
        <v>636.82497159301499</v>
      </c>
    </row>
    <row r="356" spans="2:13" x14ac:dyDescent="0.2">
      <c r="B356" s="7">
        <v>35009</v>
      </c>
      <c r="C356" s="7">
        <v>33665</v>
      </c>
      <c r="D356" s="7">
        <v>33277</v>
      </c>
      <c r="E356" s="7">
        <v>34227</v>
      </c>
      <c r="F356" s="7">
        <v>34904</v>
      </c>
      <c r="G356" s="7">
        <v>34321</v>
      </c>
      <c r="H356" s="7">
        <v>33506</v>
      </c>
      <c r="I356" s="7">
        <v>33616</v>
      </c>
      <c r="J356" s="7">
        <v>33755</v>
      </c>
      <c r="K356" s="7">
        <v>34057</v>
      </c>
      <c r="L356">
        <f t="shared" si="10"/>
        <v>34033.699999999997</v>
      </c>
      <c r="M356">
        <f t="shared" si="11"/>
        <v>583.87880211183858</v>
      </c>
    </row>
    <row r="357" spans="2:13" x14ac:dyDescent="0.2">
      <c r="B357" s="7">
        <v>36177</v>
      </c>
      <c r="C357" s="7">
        <v>34273</v>
      </c>
      <c r="D357" s="7">
        <v>34165</v>
      </c>
      <c r="E357" s="7">
        <v>35037</v>
      </c>
      <c r="F357" s="7">
        <v>35214</v>
      </c>
      <c r="G357" s="7">
        <v>35204</v>
      </c>
      <c r="H357" s="7">
        <v>34377</v>
      </c>
      <c r="I357" s="7">
        <v>34285</v>
      </c>
      <c r="J357" s="7">
        <v>34596</v>
      </c>
      <c r="K357" s="7">
        <v>34625</v>
      </c>
      <c r="L357">
        <f t="shared" si="10"/>
        <v>34795.300000000003</v>
      </c>
      <c r="M357">
        <f t="shared" si="11"/>
        <v>622.18594041045674</v>
      </c>
    </row>
    <row r="358" spans="2:13" x14ac:dyDescent="0.2">
      <c r="B358" s="7">
        <v>36973</v>
      </c>
      <c r="C358" s="7">
        <v>34823</v>
      </c>
      <c r="D358" s="7">
        <v>34700</v>
      </c>
      <c r="E358" s="7">
        <v>35531</v>
      </c>
      <c r="F358" s="7">
        <v>35774</v>
      </c>
      <c r="G358" s="7">
        <v>35719</v>
      </c>
      <c r="H358" s="7">
        <v>34924</v>
      </c>
      <c r="I358" s="7">
        <v>34777</v>
      </c>
      <c r="J358" s="7">
        <v>35213</v>
      </c>
      <c r="K358" s="7">
        <v>35225</v>
      </c>
      <c r="L358">
        <f t="shared" si="10"/>
        <v>35365.9</v>
      </c>
      <c r="M358">
        <f t="shared" si="11"/>
        <v>685.13801529326929</v>
      </c>
    </row>
    <row r="359" spans="2:13" x14ac:dyDescent="0.2">
      <c r="B359" s="7">
        <v>37289</v>
      </c>
      <c r="C359" s="7">
        <v>35195</v>
      </c>
      <c r="D359" s="7">
        <v>34985</v>
      </c>
      <c r="E359" s="7">
        <v>35919</v>
      </c>
      <c r="F359" s="7">
        <v>36021</v>
      </c>
      <c r="G359" s="7">
        <v>36057</v>
      </c>
      <c r="H359" s="7">
        <v>35313</v>
      </c>
      <c r="I359" s="7">
        <v>35136</v>
      </c>
      <c r="J359" s="7">
        <v>35517</v>
      </c>
      <c r="K359" s="7">
        <v>35573</v>
      </c>
      <c r="L359">
        <f t="shared" si="10"/>
        <v>35700.5</v>
      </c>
      <c r="M359">
        <f t="shared" si="11"/>
        <v>673.88611797543354</v>
      </c>
    </row>
    <row r="360" spans="2:13" x14ac:dyDescent="0.2">
      <c r="B360" s="7">
        <v>37712</v>
      </c>
      <c r="C360" s="7">
        <v>35612</v>
      </c>
      <c r="D360" s="7">
        <v>35395</v>
      </c>
      <c r="E360" s="7">
        <v>36229</v>
      </c>
      <c r="F360" s="7">
        <v>36559</v>
      </c>
      <c r="G360" s="7">
        <v>36446</v>
      </c>
      <c r="H360" s="7">
        <v>35673</v>
      </c>
      <c r="I360" s="7">
        <v>35497</v>
      </c>
      <c r="J360" s="7">
        <v>35864</v>
      </c>
      <c r="K360" s="7">
        <v>35914</v>
      </c>
      <c r="L360">
        <f t="shared" si="10"/>
        <v>36090.1</v>
      </c>
      <c r="M360">
        <f t="shared" si="11"/>
        <v>692.4995707981019</v>
      </c>
    </row>
    <row r="361" spans="2:13" x14ac:dyDescent="0.2">
      <c r="B361" s="7">
        <v>37942</v>
      </c>
      <c r="C361" s="7">
        <v>36006</v>
      </c>
      <c r="D361" s="7">
        <v>35655</v>
      </c>
      <c r="E361" s="7">
        <v>36556</v>
      </c>
      <c r="F361" s="7">
        <v>36924</v>
      </c>
      <c r="G361" s="7">
        <v>36727</v>
      </c>
      <c r="H361" s="7">
        <v>36142</v>
      </c>
      <c r="I361" s="7">
        <v>35926</v>
      </c>
      <c r="J361" s="7">
        <v>36231</v>
      </c>
      <c r="K361" s="7">
        <v>36193</v>
      </c>
      <c r="L361">
        <f t="shared" si="10"/>
        <v>36430.199999999997</v>
      </c>
      <c r="M361">
        <f t="shared" si="11"/>
        <v>653.82597072921465</v>
      </c>
    </row>
    <row r="362" spans="2:13" x14ac:dyDescent="0.2">
      <c r="B362" s="7">
        <v>38422</v>
      </c>
      <c r="C362" s="7">
        <v>36584</v>
      </c>
      <c r="D362" s="7">
        <v>36164</v>
      </c>
      <c r="E362" s="7">
        <v>36991</v>
      </c>
      <c r="F362" s="7">
        <v>37366</v>
      </c>
      <c r="G362" s="7">
        <v>37204</v>
      </c>
      <c r="H362" s="7">
        <v>36552</v>
      </c>
      <c r="I362" s="7">
        <v>36331</v>
      </c>
      <c r="J362" s="7">
        <v>36621</v>
      </c>
      <c r="K362" s="7">
        <v>36721</v>
      </c>
      <c r="L362">
        <f t="shared" si="10"/>
        <v>36895.599999999999</v>
      </c>
      <c r="M362">
        <f t="shared" si="11"/>
        <v>652.38386791145535</v>
      </c>
    </row>
    <row r="363" spans="2:13" x14ac:dyDescent="0.2">
      <c r="B363" s="7">
        <v>38732</v>
      </c>
      <c r="C363" s="7">
        <v>36955</v>
      </c>
      <c r="D363" s="7">
        <v>36527</v>
      </c>
      <c r="E363" s="7">
        <v>37262</v>
      </c>
      <c r="F363" s="7">
        <v>37919</v>
      </c>
      <c r="G363" s="7">
        <v>37635</v>
      </c>
      <c r="H363" s="7">
        <v>36929</v>
      </c>
      <c r="I363" s="7">
        <v>36650</v>
      </c>
      <c r="J363" s="7">
        <v>37030</v>
      </c>
      <c r="K363" s="7">
        <v>37144</v>
      </c>
      <c r="L363">
        <f t="shared" si="10"/>
        <v>37278.300000000003</v>
      </c>
      <c r="M363">
        <f t="shared" si="11"/>
        <v>659.68646593160702</v>
      </c>
    </row>
    <row r="364" spans="2:13" x14ac:dyDescent="0.2">
      <c r="B364" s="7">
        <v>39244</v>
      </c>
      <c r="C364" s="7">
        <v>37591</v>
      </c>
      <c r="D364" s="7">
        <v>37000</v>
      </c>
      <c r="E364" s="7">
        <v>37823</v>
      </c>
      <c r="F364" s="7">
        <v>38593</v>
      </c>
      <c r="G364" s="7">
        <v>38227</v>
      </c>
      <c r="H364" s="7">
        <v>37529</v>
      </c>
      <c r="I364" s="7">
        <v>37194</v>
      </c>
      <c r="J364" s="7">
        <v>37506</v>
      </c>
      <c r="K364" s="7">
        <v>37634</v>
      </c>
      <c r="L364">
        <f t="shared" si="10"/>
        <v>37834.1</v>
      </c>
      <c r="M364">
        <f t="shared" si="11"/>
        <v>676.88542440931451</v>
      </c>
    </row>
    <row r="365" spans="2:13" x14ac:dyDescent="0.2">
      <c r="B365" s="7">
        <v>39565</v>
      </c>
      <c r="C365" s="7">
        <v>38101</v>
      </c>
      <c r="D365" s="7">
        <v>37562</v>
      </c>
      <c r="E365" s="7">
        <v>38344</v>
      </c>
      <c r="F365" s="7">
        <v>39000</v>
      </c>
      <c r="G365" s="7">
        <v>38782</v>
      </c>
      <c r="H365" s="7">
        <v>37986</v>
      </c>
      <c r="I365" s="7">
        <v>37672</v>
      </c>
      <c r="J365" s="7">
        <v>37975</v>
      </c>
      <c r="K365" s="7">
        <v>38149</v>
      </c>
      <c r="L365">
        <f t="shared" si="10"/>
        <v>38313.599999999999</v>
      </c>
      <c r="M365">
        <f t="shared" si="11"/>
        <v>626.12444627423884</v>
      </c>
    </row>
    <row r="366" spans="2:13" x14ac:dyDescent="0.2">
      <c r="B366" s="7">
        <v>40055</v>
      </c>
      <c r="C366" s="7">
        <v>38610</v>
      </c>
      <c r="D366" s="7">
        <v>38016</v>
      </c>
      <c r="E366" s="7">
        <v>38750</v>
      </c>
      <c r="F366" s="7">
        <v>39634</v>
      </c>
      <c r="G366" s="7">
        <v>39493</v>
      </c>
      <c r="H366" s="7">
        <v>38471</v>
      </c>
      <c r="I366" s="7">
        <v>38146</v>
      </c>
      <c r="J366" s="7">
        <v>38510</v>
      </c>
      <c r="K366" s="7">
        <v>38677</v>
      </c>
      <c r="L366">
        <f t="shared" si="10"/>
        <v>38836.199999999997</v>
      </c>
      <c r="M366">
        <f t="shared" si="11"/>
        <v>668.84374524664247</v>
      </c>
    </row>
    <row r="367" spans="2:13" x14ac:dyDescent="0.2">
      <c r="B367" s="7">
        <v>40462</v>
      </c>
      <c r="C367" s="7">
        <v>39039</v>
      </c>
      <c r="D367" s="7">
        <v>38429</v>
      </c>
      <c r="E367" s="7">
        <v>39177</v>
      </c>
      <c r="F367" s="7">
        <v>40146</v>
      </c>
      <c r="G367" s="7">
        <v>40046</v>
      </c>
      <c r="H367" s="7">
        <v>39023</v>
      </c>
      <c r="I367" s="7">
        <v>38627</v>
      </c>
      <c r="J367" s="7">
        <v>39008</v>
      </c>
      <c r="K367" s="7">
        <v>39104</v>
      </c>
      <c r="L367">
        <f t="shared" si="10"/>
        <v>39306.1</v>
      </c>
      <c r="M367">
        <f t="shared" si="11"/>
        <v>676.37373790925187</v>
      </c>
    </row>
    <row r="368" spans="2:13" x14ac:dyDescent="0.2">
      <c r="B368" s="7">
        <v>40882</v>
      </c>
      <c r="C368" s="7">
        <v>39598</v>
      </c>
      <c r="D368" s="7">
        <v>38859</v>
      </c>
      <c r="E368" s="7">
        <v>39645</v>
      </c>
      <c r="F368" s="7">
        <v>40706</v>
      </c>
      <c r="G368" s="7">
        <v>40407</v>
      </c>
      <c r="H368" s="7">
        <v>39566</v>
      </c>
      <c r="I368" s="7">
        <v>39168</v>
      </c>
      <c r="J368" s="7">
        <v>39494</v>
      </c>
      <c r="K368" s="7">
        <v>39685</v>
      </c>
      <c r="L368">
        <f t="shared" si="10"/>
        <v>39801</v>
      </c>
      <c r="M368">
        <f t="shared" si="11"/>
        <v>655.85821638521838</v>
      </c>
    </row>
    <row r="369" spans="2:13" x14ac:dyDescent="0.2">
      <c r="B369" s="7">
        <v>41311</v>
      </c>
      <c r="C369" s="7">
        <v>40007</v>
      </c>
      <c r="D369" s="7">
        <v>39230</v>
      </c>
      <c r="E369" s="7">
        <v>40080</v>
      </c>
      <c r="F369" s="7">
        <v>41190</v>
      </c>
      <c r="G369" s="7">
        <v>40961</v>
      </c>
      <c r="H369" s="7">
        <v>39996</v>
      </c>
      <c r="I369" s="7">
        <v>39587</v>
      </c>
      <c r="J369" s="7">
        <v>39926</v>
      </c>
      <c r="K369" s="7">
        <v>40075</v>
      </c>
      <c r="L369">
        <f t="shared" si="10"/>
        <v>40236.300000000003</v>
      </c>
      <c r="M369">
        <f t="shared" si="11"/>
        <v>689.68592691005222</v>
      </c>
    </row>
    <row r="370" spans="2:13" x14ac:dyDescent="0.2">
      <c r="B370" s="7">
        <v>41649</v>
      </c>
      <c r="C370" s="7">
        <v>40388</v>
      </c>
      <c r="D370" s="7">
        <v>39660</v>
      </c>
      <c r="E370" s="7">
        <v>40426</v>
      </c>
      <c r="F370" s="7">
        <v>41685</v>
      </c>
      <c r="G370" s="7">
        <v>41360</v>
      </c>
      <c r="H370" s="7">
        <v>40451</v>
      </c>
      <c r="I370" s="7">
        <v>39946</v>
      </c>
      <c r="J370" s="7">
        <v>40359</v>
      </c>
      <c r="K370" s="7">
        <v>40522</v>
      </c>
      <c r="L370">
        <f t="shared" si="10"/>
        <v>40644.6</v>
      </c>
      <c r="M370">
        <f t="shared" si="11"/>
        <v>691.87638587635968</v>
      </c>
    </row>
    <row r="371" spans="2:13" x14ac:dyDescent="0.2">
      <c r="B371" s="7">
        <v>41981</v>
      </c>
      <c r="C371" s="7">
        <v>40885</v>
      </c>
      <c r="D371" s="7">
        <v>40114</v>
      </c>
      <c r="E371" s="7">
        <v>40855</v>
      </c>
      <c r="F371" s="7">
        <v>42319</v>
      </c>
      <c r="G371" s="7">
        <v>41769</v>
      </c>
      <c r="H371" s="7">
        <v>40811</v>
      </c>
      <c r="I371" s="7">
        <v>40362</v>
      </c>
      <c r="J371" s="7">
        <v>40766</v>
      </c>
      <c r="K371" s="7">
        <v>40958</v>
      </c>
      <c r="L371">
        <f t="shared" si="10"/>
        <v>41082</v>
      </c>
      <c r="M371">
        <f t="shared" si="11"/>
        <v>710.61585184182945</v>
      </c>
    </row>
    <row r="372" spans="2:13" x14ac:dyDescent="0.2">
      <c r="B372" s="7">
        <v>42454</v>
      </c>
      <c r="C372" s="7">
        <v>41399</v>
      </c>
      <c r="D372" s="7">
        <v>40533</v>
      </c>
      <c r="E372" s="7">
        <v>41370</v>
      </c>
      <c r="F372" s="7">
        <v>42820</v>
      </c>
      <c r="G372" s="7">
        <v>42476</v>
      </c>
      <c r="H372" s="7">
        <v>41564</v>
      </c>
      <c r="I372" s="7">
        <v>41005</v>
      </c>
      <c r="J372" s="7">
        <v>41361</v>
      </c>
      <c r="K372" s="7">
        <v>41500</v>
      </c>
      <c r="L372">
        <f t="shared" si="10"/>
        <v>41648.199999999997</v>
      </c>
      <c r="M372">
        <f t="shared" si="11"/>
        <v>716.16971917742137</v>
      </c>
    </row>
    <row r="373" spans="2:13" x14ac:dyDescent="0.2">
      <c r="B373" s="7">
        <v>43033</v>
      </c>
      <c r="C373" s="7">
        <v>42014</v>
      </c>
      <c r="D373" s="7">
        <v>41050</v>
      </c>
      <c r="E373" s="7">
        <v>41856</v>
      </c>
      <c r="F373" s="7">
        <v>43384</v>
      </c>
      <c r="G373" s="7">
        <v>42912</v>
      </c>
      <c r="H373" s="7">
        <v>41973</v>
      </c>
      <c r="I373" s="7">
        <v>41420</v>
      </c>
      <c r="J373" s="7">
        <v>41813</v>
      </c>
      <c r="K373" s="7">
        <v>41999</v>
      </c>
      <c r="L373">
        <f t="shared" si="10"/>
        <v>42145.4</v>
      </c>
      <c r="M373">
        <f t="shared" si="11"/>
        <v>737.74494237507315</v>
      </c>
    </row>
    <row r="374" spans="2:13" x14ac:dyDescent="0.2">
      <c r="B374" s="7">
        <v>43333</v>
      </c>
      <c r="C374" s="7">
        <v>42377</v>
      </c>
      <c r="D374" s="7">
        <v>41331</v>
      </c>
      <c r="E374" s="7">
        <v>42280</v>
      </c>
      <c r="F374" s="7">
        <v>43925</v>
      </c>
      <c r="G374" s="7">
        <v>43313</v>
      </c>
      <c r="H374" s="7">
        <v>42431</v>
      </c>
      <c r="I374" s="7">
        <v>41787</v>
      </c>
      <c r="J374" s="7">
        <v>42380</v>
      </c>
      <c r="K374" s="7">
        <v>42388</v>
      </c>
      <c r="L374">
        <f t="shared" si="10"/>
        <v>42554.5</v>
      </c>
      <c r="M374">
        <f t="shared" si="11"/>
        <v>769.26693098761962</v>
      </c>
    </row>
    <row r="375" spans="2:13" x14ac:dyDescent="0.2">
      <c r="B375" s="7">
        <v>43986</v>
      </c>
      <c r="C375" s="7">
        <v>42964</v>
      </c>
      <c r="D375" s="7">
        <v>42074</v>
      </c>
      <c r="E375" s="7">
        <v>42860</v>
      </c>
      <c r="F375" s="7">
        <v>44554</v>
      </c>
      <c r="G375" s="7">
        <v>43936</v>
      </c>
      <c r="H375" s="7">
        <v>43003</v>
      </c>
      <c r="I375" s="7">
        <v>42433</v>
      </c>
      <c r="J375" s="7">
        <v>42754</v>
      </c>
      <c r="K375" s="7">
        <v>43008</v>
      </c>
      <c r="L375">
        <f t="shared" si="10"/>
        <v>43157.2</v>
      </c>
      <c r="M375">
        <f t="shared" si="11"/>
        <v>765.69065410110477</v>
      </c>
    </row>
    <row r="376" spans="2:13" x14ac:dyDescent="0.2">
      <c r="B376" s="7">
        <v>44228</v>
      </c>
      <c r="C376" s="7">
        <v>43231</v>
      </c>
      <c r="D376" s="7">
        <v>42210</v>
      </c>
      <c r="E376" s="7">
        <v>43095</v>
      </c>
      <c r="F376" s="7">
        <v>44623</v>
      </c>
      <c r="G376" s="7">
        <v>44257</v>
      </c>
      <c r="H376" s="7">
        <v>43382</v>
      </c>
      <c r="I376" s="7">
        <v>42533</v>
      </c>
      <c r="J376" s="7">
        <v>43155</v>
      </c>
      <c r="K376" s="7">
        <v>43241</v>
      </c>
      <c r="L376">
        <f t="shared" si="10"/>
        <v>43395.5</v>
      </c>
      <c r="M376">
        <f t="shared" si="11"/>
        <v>766.70757137255396</v>
      </c>
    </row>
    <row r="377" spans="2:13" x14ac:dyDescent="0.2">
      <c r="B377" s="7">
        <v>44676</v>
      </c>
      <c r="C377" s="7">
        <v>43384</v>
      </c>
      <c r="D377" s="7">
        <v>42761</v>
      </c>
      <c r="E377" s="7">
        <v>43580</v>
      </c>
      <c r="F377" s="7">
        <v>44936</v>
      </c>
      <c r="G377" s="7">
        <v>44746</v>
      </c>
      <c r="H377" s="7">
        <v>43640</v>
      </c>
      <c r="I377" s="7">
        <v>42666</v>
      </c>
      <c r="J377" s="7">
        <v>43443</v>
      </c>
      <c r="K377" s="7">
        <v>43359</v>
      </c>
      <c r="L377">
        <f t="shared" si="10"/>
        <v>43719.1</v>
      </c>
      <c r="M377">
        <f t="shared" si="11"/>
        <v>804.28041682543085</v>
      </c>
    </row>
    <row r="378" spans="2:13" x14ac:dyDescent="0.2">
      <c r="B378" s="7">
        <v>45027</v>
      </c>
      <c r="C378" s="7">
        <v>43624</v>
      </c>
      <c r="D378" s="7">
        <v>42747</v>
      </c>
      <c r="E378" s="7">
        <v>43700</v>
      </c>
      <c r="F378" s="7">
        <v>45217</v>
      </c>
      <c r="G378" s="7">
        <v>45146</v>
      </c>
      <c r="H378" s="7">
        <v>43728</v>
      </c>
      <c r="I378" s="7">
        <v>42975</v>
      </c>
      <c r="J378" s="7">
        <v>43673</v>
      </c>
      <c r="K378" s="7">
        <v>43583</v>
      </c>
      <c r="L378">
        <f t="shared" si="10"/>
        <v>43942</v>
      </c>
      <c r="M378">
        <f t="shared" si="11"/>
        <v>883.32113199120408</v>
      </c>
    </row>
    <row r="379" spans="2:13" x14ac:dyDescent="0.2">
      <c r="B379" s="7">
        <v>45496</v>
      </c>
      <c r="C379" s="7">
        <v>43900</v>
      </c>
      <c r="D379" s="7">
        <v>43130</v>
      </c>
      <c r="E379" s="7">
        <v>43895</v>
      </c>
      <c r="F379" s="7">
        <v>45433</v>
      </c>
      <c r="G379" s="7">
        <v>45472</v>
      </c>
      <c r="H379" s="7">
        <v>44018</v>
      </c>
      <c r="I379" s="7">
        <v>43250</v>
      </c>
      <c r="J379" s="7">
        <v>43920</v>
      </c>
      <c r="K379" s="7">
        <v>43788</v>
      </c>
      <c r="L379">
        <f t="shared" si="10"/>
        <v>44230.2</v>
      </c>
      <c r="M379">
        <f t="shared" si="11"/>
        <v>901.87838549453113</v>
      </c>
    </row>
    <row r="380" spans="2:13" x14ac:dyDescent="0.2">
      <c r="B380" s="7">
        <v>45868</v>
      </c>
      <c r="C380" s="7">
        <v>43842</v>
      </c>
      <c r="D380" s="7">
        <v>43221</v>
      </c>
      <c r="E380" s="7">
        <v>44049</v>
      </c>
      <c r="F380" s="7">
        <v>45509</v>
      </c>
      <c r="G380" s="7">
        <v>45675</v>
      </c>
      <c r="H380" s="7">
        <v>44232</v>
      </c>
      <c r="I380" s="7">
        <v>43418</v>
      </c>
      <c r="J380" s="7">
        <v>43999</v>
      </c>
      <c r="K380" s="7">
        <v>43983</v>
      </c>
      <c r="L380">
        <f t="shared" si="10"/>
        <v>44379.6</v>
      </c>
      <c r="M380">
        <f t="shared" si="11"/>
        <v>952.08615389808313</v>
      </c>
    </row>
    <row r="381" spans="2:13" x14ac:dyDescent="0.2">
      <c r="B381" s="7">
        <v>46368</v>
      </c>
      <c r="C381" s="7">
        <v>44246</v>
      </c>
      <c r="D381" s="7">
        <v>43388</v>
      </c>
      <c r="E381" s="7">
        <v>44343</v>
      </c>
      <c r="F381" s="7">
        <v>45973</v>
      </c>
      <c r="G381" s="7">
        <v>45965</v>
      </c>
      <c r="H381" s="7">
        <v>44519</v>
      </c>
      <c r="I381" s="7">
        <v>43696</v>
      </c>
      <c r="J381" s="7">
        <v>44370</v>
      </c>
      <c r="K381" s="7">
        <v>44208</v>
      </c>
      <c r="L381">
        <f t="shared" si="10"/>
        <v>44707.6</v>
      </c>
      <c r="M381">
        <f t="shared" si="11"/>
        <v>1024.6435911520107</v>
      </c>
    </row>
    <row r="382" spans="2:13" x14ac:dyDescent="0.2">
      <c r="B382" s="7">
        <v>46288</v>
      </c>
      <c r="C382" s="7">
        <v>44251</v>
      </c>
      <c r="D382" s="7">
        <v>43401</v>
      </c>
      <c r="E382" s="7">
        <v>44401</v>
      </c>
      <c r="F382" s="7">
        <v>45996</v>
      </c>
      <c r="G382" s="7">
        <v>45994</v>
      </c>
      <c r="H382" s="7">
        <v>44520</v>
      </c>
      <c r="I382" s="7">
        <v>43804</v>
      </c>
      <c r="J382" s="7">
        <v>44318</v>
      </c>
      <c r="K382" s="7">
        <v>44332</v>
      </c>
      <c r="L382">
        <f t="shared" si="10"/>
        <v>44730.5</v>
      </c>
      <c r="M382">
        <f t="shared" si="11"/>
        <v>997.85661962695485</v>
      </c>
    </row>
    <row r="383" spans="2:13" x14ac:dyDescent="0.2">
      <c r="B383" s="7">
        <v>46554</v>
      </c>
      <c r="C383" s="7">
        <v>44372</v>
      </c>
      <c r="D383" s="7">
        <v>43497</v>
      </c>
      <c r="E383" s="7">
        <v>44544</v>
      </c>
      <c r="F383" s="7">
        <v>46214</v>
      </c>
      <c r="G383" s="7">
        <v>46175</v>
      </c>
      <c r="H383" s="7">
        <v>44838</v>
      </c>
      <c r="I383" s="7">
        <v>43988</v>
      </c>
      <c r="J383" s="7">
        <v>44542</v>
      </c>
      <c r="K383" s="7">
        <v>44470</v>
      </c>
      <c r="L383">
        <f t="shared" si="10"/>
        <v>44919.4</v>
      </c>
      <c r="M383">
        <f t="shared" si="11"/>
        <v>1033.158823974105</v>
      </c>
    </row>
    <row r="384" spans="2:13" x14ac:dyDescent="0.2">
      <c r="B384" s="7">
        <v>46743</v>
      </c>
      <c r="C384" s="7">
        <v>44616</v>
      </c>
      <c r="D384" s="7">
        <v>43664</v>
      </c>
      <c r="E384" s="7">
        <v>44640</v>
      </c>
      <c r="F384" s="7">
        <v>46550</v>
      </c>
      <c r="G384" s="7">
        <v>46186</v>
      </c>
      <c r="H384" s="7">
        <v>44946</v>
      </c>
      <c r="I384" s="7">
        <v>44131</v>
      </c>
      <c r="J384" s="7">
        <v>44627</v>
      </c>
      <c r="K384" s="7">
        <v>44738</v>
      </c>
      <c r="L384">
        <f t="shared" si="10"/>
        <v>45084.1</v>
      </c>
      <c r="M384">
        <f t="shared" si="11"/>
        <v>1043.7229783594667</v>
      </c>
    </row>
    <row r="385" spans="2:13" x14ac:dyDescent="0.2">
      <c r="B385" s="7">
        <v>46939</v>
      </c>
      <c r="C385" s="7">
        <v>44996</v>
      </c>
      <c r="D385" s="7">
        <v>44008</v>
      </c>
      <c r="E385" s="7">
        <v>44978</v>
      </c>
      <c r="F385" s="7">
        <v>46882</v>
      </c>
      <c r="G385" s="7">
        <v>46480</v>
      </c>
      <c r="H385" s="7">
        <v>45319</v>
      </c>
      <c r="I385" s="7">
        <v>44422</v>
      </c>
      <c r="J385" s="7">
        <v>45074</v>
      </c>
      <c r="K385" s="7">
        <v>44985</v>
      </c>
      <c r="L385">
        <f t="shared" si="10"/>
        <v>45408.3</v>
      </c>
      <c r="M385">
        <f t="shared" si="11"/>
        <v>1013.8521752865815</v>
      </c>
    </row>
    <row r="386" spans="2:13" x14ac:dyDescent="0.2">
      <c r="B386" s="7">
        <v>47003</v>
      </c>
      <c r="C386" s="7">
        <v>45126</v>
      </c>
      <c r="D386" s="7">
        <v>44074</v>
      </c>
      <c r="E386" s="7">
        <v>45051</v>
      </c>
      <c r="F386" s="7">
        <v>47089</v>
      </c>
      <c r="G386" s="7">
        <v>46801</v>
      </c>
      <c r="H386" s="7">
        <v>45566</v>
      </c>
      <c r="I386" s="7">
        <v>44612</v>
      </c>
      <c r="J386" s="7">
        <v>45360</v>
      </c>
      <c r="K386" s="7">
        <v>45178</v>
      </c>
      <c r="L386">
        <f t="shared" si="10"/>
        <v>45586</v>
      </c>
      <c r="M386">
        <f t="shared" si="11"/>
        <v>1037.8240056322973</v>
      </c>
    </row>
    <row r="387" spans="2:13" x14ac:dyDescent="0.2">
      <c r="B387" s="7">
        <v>47222</v>
      </c>
      <c r="C387" s="7">
        <v>45434</v>
      </c>
      <c r="D387" s="7">
        <v>44300</v>
      </c>
      <c r="E387" s="7">
        <v>45282</v>
      </c>
      <c r="F387" s="7">
        <v>47343</v>
      </c>
      <c r="G387" s="7">
        <v>46978</v>
      </c>
      <c r="H387" s="7">
        <v>45857</v>
      </c>
      <c r="I387" s="7">
        <v>44909</v>
      </c>
      <c r="J387" s="7">
        <v>45674</v>
      </c>
      <c r="K387" s="7">
        <v>45564</v>
      </c>
      <c r="L387">
        <f t="shared" si="10"/>
        <v>45856.3</v>
      </c>
      <c r="M387">
        <f t="shared" si="11"/>
        <v>1015.4310578928207</v>
      </c>
    </row>
    <row r="388" spans="2:13" x14ac:dyDescent="0.2">
      <c r="B388" s="7">
        <v>47661</v>
      </c>
      <c r="C388" s="7">
        <v>45769</v>
      </c>
      <c r="D388" s="7">
        <v>44596</v>
      </c>
      <c r="E388" s="7">
        <v>45670</v>
      </c>
      <c r="F388" s="7">
        <v>47660</v>
      </c>
      <c r="G388" s="7">
        <v>47261</v>
      </c>
      <c r="H388" s="7">
        <v>46147</v>
      </c>
      <c r="I388" s="7">
        <v>45182</v>
      </c>
      <c r="J388" s="7">
        <v>45895</v>
      </c>
      <c r="K388" s="7">
        <v>45800</v>
      </c>
      <c r="L388">
        <f t="shared" si="10"/>
        <v>46164.1</v>
      </c>
      <c r="M388">
        <f t="shared" si="11"/>
        <v>1038.7272607485672</v>
      </c>
    </row>
    <row r="389" spans="2:13" x14ac:dyDescent="0.2">
      <c r="B389" s="7">
        <v>47924</v>
      </c>
      <c r="C389" s="7">
        <v>45933</v>
      </c>
      <c r="D389" s="7">
        <v>44732</v>
      </c>
      <c r="E389" s="7">
        <v>45742</v>
      </c>
      <c r="F389" s="7">
        <v>47828</v>
      </c>
      <c r="G389" s="7">
        <v>47434</v>
      </c>
      <c r="H389" s="7">
        <v>46291</v>
      </c>
      <c r="I389" s="7">
        <v>45227</v>
      </c>
      <c r="J389" s="7">
        <v>46138</v>
      </c>
      <c r="K389" s="7">
        <v>46002</v>
      </c>
      <c r="L389">
        <f t="shared" si="10"/>
        <v>46325.1</v>
      </c>
      <c r="M389">
        <f t="shared" si="11"/>
        <v>1076.1531747644271</v>
      </c>
    </row>
    <row r="390" spans="2:13" x14ac:dyDescent="0.2">
      <c r="B390" s="7">
        <v>48160</v>
      </c>
      <c r="C390" s="7">
        <v>46090</v>
      </c>
      <c r="D390" s="7">
        <v>44971</v>
      </c>
      <c r="E390" s="7">
        <v>45898</v>
      </c>
      <c r="F390" s="7">
        <v>48126</v>
      </c>
      <c r="G390" s="7">
        <v>47752</v>
      </c>
      <c r="H390" s="7">
        <v>46573</v>
      </c>
      <c r="I390" s="7">
        <v>45488</v>
      </c>
      <c r="J390" s="7">
        <v>46334</v>
      </c>
      <c r="K390" s="7">
        <v>46217</v>
      </c>
      <c r="L390">
        <f t="shared" ref="L390:L404" si="12">AVERAGE(B390:K390)</f>
        <v>46560.9</v>
      </c>
      <c r="M390">
        <f t="shared" ref="M390:M404" si="13">STDEVA(B390:K390)</f>
        <v>1102.2882714305426</v>
      </c>
    </row>
    <row r="391" spans="2:13" x14ac:dyDescent="0.2">
      <c r="B391" s="7">
        <v>48429</v>
      </c>
      <c r="C391" s="7">
        <v>46481</v>
      </c>
      <c r="D391" s="7">
        <v>45206</v>
      </c>
      <c r="E391" s="7">
        <v>46242</v>
      </c>
      <c r="F391" s="7">
        <v>48313</v>
      </c>
      <c r="G391" s="7">
        <v>48120</v>
      </c>
      <c r="H391" s="7">
        <v>46817</v>
      </c>
      <c r="I391" s="7">
        <v>45747</v>
      </c>
      <c r="J391" s="7">
        <v>46629</v>
      </c>
      <c r="K391" s="7">
        <v>46545</v>
      </c>
      <c r="L391">
        <f t="shared" si="12"/>
        <v>46852.9</v>
      </c>
      <c r="M391">
        <f t="shared" si="13"/>
        <v>1096.1828162613508</v>
      </c>
    </row>
    <row r="392" spans="2:13" x14ac:dyDescent="0.2">
      <c r="B392" s="7">
        <v>48647</v>
      </c>
      <c r="C392" s="7">
        <v>46720</v>
      </c>
      <c r="D392" s="7">
        <v>45489</v>
      </c>
      <c r="E392" s="7">
        <v>46471</v>
      </c>
      <c r="F392" s="7">
        <v>48646</v>
      </c>
      <c r="G392" s="7">
        <v>48198</v>
      </c>
      <c r="H392" s="7">
        <v>47164</v>
      </c>
      <c r="I392" s="7">
        <v>45920</v>
      </c>
      <c r="J392" s="7">
        <v>46836</v>
      </c>
      <c r="K392" s="7">
        <v>46716</v>
      </c>
      <c r="L392">
        <f t="shared" si="12"/>
        <v>47080.7</v>
      </c>
      <c r="M392">
        <f t="shared" si="13"/>
        <v>1092.1036835189027</v>
      </c>
    </row>
    <row r="393" spans="2:13" x14ac:dyDescent="0.2">
      <c r="B393" s="7">
        <v>48634</v>
      </c>
      <c r="C393" s="7">
        <v>46519</v>
      </c>
      <c r="D393" s="7">
        <v>45308</v>
      </c>
      <c r="E393" s="7">
        <v>46371</v>
      </c>
      <c r="F393" s="7">
        <v>48588</v>
      </c>
      <c r="G393" s="7">
        <v>48258</v>
      </c>
      <c r="H393" s="7">
        <v>47082</v>
      </c>
      <c r="I393" s="7">
        <v>45822</v>
      </c>
      <c r="J393" s="7">
        <v>46705</v>
      </c>
      <c r="K393" s="7">
        <v>46703</v>
      </c>
      <c r="L393">
        <f t="shared" si="12"/>
        <v>46999</v>
      </c>
      <c r="M393">
        <f t="shared" si="13"/>
        <v>1146.6745154770138</v>
      </c>
    </row>
    <row r="394" spans="2:13" x14ac:dyDescent="0.2">
      <c r="B394" s="7">
        <v>48900</v>
      </c>
      <c r="C394" s="7">
        <v>46703</v>
      </c>
      <c r="D394" s="7">
        <v>45539</v>
      </c>
      <c r="E394" s="7">
        <v>46539</v>
      </c>
      <c r="F394" s="7">
        <v>48785</v>
      </c>
      <c r="G394" s="7">
        <v>48390</v>
      </c>
      <c r="H394" s="7">
        <v>47225</v>
      </c>
      <c r="I394" s="7">
        <v>45966</v>
      </c>
      <c r="J394" s="7">
        <v>46883</v>
      </c>
      <c r="K394" s="7">
        <v>46849</v>
      </c>
      <c r="L394">
        <f t="shared" si="12"/>
        <v>47177.9</v>
      </c>
      <c r="M394">
        <f t="shared" si="13"/>
        <v>1154.8623246469203</v>
      </c>
    </row>
    <row r="395" spans="2:13" x14ac:dyDescent="0.2">
      <c r="B395" s="7">
        <v>49241</v>
      </c>
      <c r="C395" s="7">
        <v>47140</v>
      </c>
      <c r="D395" s="7">
        <v>45851</v>
      </c>
      <c r="E395" s="7">
        <v>46826</v>
      </c>
      <c r="F395" s="7">
        <v>49154</v>
      </c>
      <c r="G395" s="7">
        <v>48863</v>
      </c>
      <c r="H395" s="7">
        <v>47736</v>
      </c>
      <c r="I395" s="7">
        <v>46251</v>
      </c>
      <c r="J395" s="7">
        <v>47303</v>
      </c>
      <c r="K395" s="7">
        <v>47258</v>
      </c>
      <c r="L395">
        <f t="shared" si="12"/>
        <v>47562.3</v>
      </c>
      <c r="M395">
        <f t="shared" si="13"/>
        <v>1183.3051686789095</v>
      </c>
    </row>
    <row r="396" spans="2:13" x14ac:dyDescent="0.2">
      <c r="B396" s="7">
        <v>49705</v>
      </c>
      <c r="C396" s="7">
        <v>47596</v>
      </c>
      <c r="D396" s="7">
        <v>46133</v>
      </c>
      <c r="E396" s="7">
        <v>47123</v>
      </c>
      <c r="F396" s="7">
        <v>49475</v>
      </c>
      <c r="G396" s="7">
        <v>48952</v>
      </c>
      <c r="H396" s="7">
        <v>47916</v>
      </c>
      <c r="I396" s="7">
        <v>46395</v>
      </c>
      <c r="J396" s="7">
        <v>47507</v>
      </c>
      <c r="K396" s="7">
        <v>47447</v>
      </c>
      <c r="L396">
        <f t="shared" si="12"/>
        <v>47824.9</v>
      </c>
      <c r="M396">
        <f t="shared" si="13"/>
        <v>1212.5421825423</v>
      </c>
    </row>
    <row r="397" spans="2:13" x14ac:dyDescent="0.2">
      <c r="B397" s="7">
        <v>50121</v>
      </c>
      <c r="C397" s="7">
        <v>47822</v>
      </c>
      <c r="D397" s="7">
        <v>46358</v>
      </c>
      <c r="E397" s="7">
        <v>47420</v>
      </c>
      <c r="F397" s="7">
        <v>49705</v>
      </c>
      <c r="G397" s="7">
        <v>49309</v>
      </c>
      <c r="H397" s="7">
        <v>48070</v>
      </c>
      <c r="I397" s="7">
        <v>46600</v>
      </c>
      <c r="J397" s="7">
        <v>47840</v>
      </c>
      <c r="K397" s="7">
        <v>47740</v>
      </c>
      <c r="L397">
        <f t="shared" si="12"/>
        <v>48098.5</v>
      </c>
      <c r="M397">
        <f t="shared" si="13"/>
        <v>1253.6379284129671</v>
      </c>
    </row>
    <row r="398" spans="2:13" x14ac:dyDescent="0.2">
      <c r="B398" s="7">
        <v>50668</v>
      </c>
      <c r="C398" s="7">
        <v>48070</v>
      </c>
      <c r="D398" s="7">
        <v>46734</v>
      </c>
      <c r="E398" s="7">
        <v>47680</v>
      </c>
      <c r="F398" s="7">
        <v>50091</v>
      </c>
      <c r="G398" s="7">
        <v>49713</v>
      </c>
      <c r="H398" s="7">
        <v>48461</v>
      </c>
      <c r="I398" s="7">
        <v>46894</v>
      </c>
      <c r="J398" s="7">
        <v>47987</v>
      </c>
      <c r="K398" s="7">
        <v>47967</v>
      </c>
      <c r="L398">
        <f t="shared" si="12"/>
        <v>48426.5</v>
      </c>
      <c r="M398">
        <f t="shared" si="13"/>
        <v>1322.998383302951</v>
      </c>
    </row>
    <row r="399" spans="2:13" x14ac:dyDescent="0.2">
      <c r="B399" s="7">
        <v>50827</v>
      </c>
      <c r="C399" s="7">
        <v>48058</v>
      </c>
      <c r="D399" s="7">
        <v>46590</v>
      </c>
      <c r="E399" s="7">
        <v>47631</v>
      </c>
      <c r="F399" s="7">
        <v>50219</v>
      </c>
      <c r="G399" s="7">
        <v>49881</v>
      </c>
      <c r="H399" s="7">
        <v>48494</v>
      </c>
      <c r="I399" s="7">
        <v>46910</v>
      </c>
      <c r="J399" s="7">
        <v>48135</v>
      </c>
      <c r="K399" s="7">
        <v>48029</v>
      </c>
      <c r="L399">
        <f t="shared" si="12"/>
        <v>48477.4</v>
      </c>
      <c r="M399">
        <f t="shared" si="13"/>
        <v>1404.5074423282904</v>
      </c>
    </row>
    <row r="400" spans="2:13" x14ac:dyDescent="0.2">
      <c r="B400" s="7">
        <v>51157</v>
      </c>
      <c r="C400" s="7">
        <v>48222</v>
      </c>
      <c r="D400" s="7">
        <v>46808</v>
      </c>
      <c r="E400" s="7">
        <v>47846</v>
      </c>
      <c r="F400" s="7">
        <v>50434</v>
      </c>
      <c r="G400" s="7">
        <v>50141</v>
      </c>
      <c r="H400" s="7">
        <v>48718</v>
      </c>
      <c r="I400" s="7">
        <v>47251</v>
      </c>
      <c r="J400" s="7">
        <v>48231</v>
      </c>
      <c r="K400" s="7">
        <v>48260</v>
      </c>
      <c r="L400">
        <f t="shared" si="12"/>
        <v>48706.8</v>
      </c>
      <c r="M400">
        <f t="shared" si="13"/>
        <v>1420.8985263635902</v>
      </c>
    </row>
    <row r="401" spans="2:13" x14ac:dyDescent="0.2">
      <c r="B401" s="7">
        <v>51645</v>
      </c>
      <c r="C401" s="7">
        <v>48699</v>
      </c>
      <c r="D401" s="7">
        <v>47202</v>
      </c>
      <c r="E401" s="7">
        <v>48295</v>
      </c>
      <c r="F401" s="7">
        <v>50835</v>
      </c>
      <c r="G401" s="7">
        <v>50481</v>
      </c>
      <c r="H401" s="7">
        <v>49078</v>
      </c>
      <c r="I401" s="7">
        <v>47450</v>
      </c>
      <c r="J401" s="7">
        <v>48265</v>
      </c>
      <c r="K401" s="7">
        <v>48619</v>
      </c>
      <c r="L401">
        <f t="shared" si="12"/>
        <v>49056.9</v>
      </c>
      <c r="M401">
        <f t="shared" si="13"/>
        <v>1469.6422429360903</v>
      </c>
    </row>
    <row r="402" spans="2:13" x14ac:dyDescent="0.2">
      <c r="B402" s="7">
        <v>52032</v>
      </c>
      <c r="C402" s="7">
        <v>48846</v>
      </c>
      <c r="D402" s="7">
        <v>47429</v>
      </c>
      <c r="E402" s="7">
        <v>48464</v>
      </c>
      <c r="F402" s="7">
        <v>51103</v>
      </c>
      <c r="G402" s="7">
        <v>50834</v>
      </c>
      <c r="H402" s="7">
        <v>49405</v>
      </c>
      <c r="I402" s="7">
        <v>47739</v>
      </c>
      <c r="J402" s="7">
        <v>48692</v>
      </c>
      <c r="K402" s="7">
        <v>49017</v>
      </c>
      <c r="L402">
        <f t="shared" si="12"/>
        <v>49356.1</v>
      </c>
      <c r="M402">
        <f t="shared" si="13"/>
        <v>1503.3100109055647</v>
      </c>
    </row>
    <row r="403" spans="2:13" x14ac:dyDescent="0.2">
      <c r="B403" s="7">
        <v>52399</v>
      </c>
      <c r="C403" s="7">
        <v>49192</v>
      </c>
      <c r="D403" s="7">
        <v>47603</v>
      </c>
      <c r="E403" s="7">
        <v>48789</v>
      </c>
      <c r="F403" s="7">
        <v>51439</v>
      </c>
      <c r="G403" s="7">
        <v>51092</v>
      </c>
      <c r="H403" s="7">
        <v>49481</v>
      </c>
      <c r="I403" s="7">
        <v>47895</v>
      </c>
      <c r="J403" s="7">
        <v>48876</v>
      </c>
      <c r="K403" s="7">
        <v>49059</v>
      </c>
      <c r="L403">
        <f t="shared" si="12"/>
        <v>49582.5</v>
      </c>
      <c r="M403">
        <f t="shared" si="13"/>
        <v>1563.1009244447398</v>
      </c>
    </row>
    <row r="404" spans="2:13" x14ac:dyDescent="0.2">
      <c r="B404" s="7">
        <v>52211</v>
      </c>
      <c r="C404" s="7">
        <v>48947</v>
      </c>
      <c r="D404" s="7">
        <v>47520</v>
      </c>
      <c r="E404" s="7">
        <v>48591</v>
      </c>
      <c r="F404" s="7">
        <v>51193</v>
      </c>
      <c r="G404" s="7">
        <v>51062</v>
      </c>
      <c r="H404" s="7">
        <v>49534</v>
      </c>
      <c r="I404" s="7">
        <v>47881</v>
      </c>
      <c r="J404" s="7">
        <v>48712</v>
      </c>
      <c r="K404" s="7">
        <v>49097</v>
      </c>
      <c r="L404">
        <f t="shared" si="12"/>
        <v>49474.8</v>
      </c>
      <c r="M404">
        <f t="shared" si="13"/>
        <v>1531.427206526281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356"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5" t="s">
        <v>174</v>
      </c>
      <c r="M4" s="15" t="s">
        <v>175</v>
      </c>
    </row>
    <row r="5" spans="2:13" x14ac:dyDescent="0.2">
      <c r="B5" s="7">
        <v>8.5999999999999993E-2</v>
      </c>
      <c r="C5" s="7">
        <v>8.5000000000000006E-2</v>
      </c>
      <c r="D5" s="7">
        <v>8.5999999999999993E-2</v>
      </c>
      <c r="E5" s="7">
        <v>8.5000000000000006E-2</v>
      </c>
      <c r="F5" s="7">
        <v>8.5000000000000006E-2</v>
      </c>
      <c r="G5" s="7">
        <v>8.5999999999999993E-2</v>
      </c>
      <c r="H5" s="7">
        <v>8.5999999999999993E-2</v>
      </c>
      <c r="I5" s="7">
        <v>8.5999999999999993E-2</v>
      </c>
      <c r="J5" s="7">
        <v>8.5999999999999993E-2</v>
      </c>
      <c r="K5" s="7">
        <v>8.5999999999999993E-2</v>
      </c>
      <c r="L5">
        <f>AVERAGE(B5:K5)</f>
        <v>8.5699999999999985E-2</v>
      </c>
      <c r="M5">
        <f>STDEVA(B5:K5)</f>
        <v>4.8304589153964163E-4</v>
      </c>
    </row>
    <row r="6" spans="2:13" x14ac:dyDescent="0.2">
      <c r="B6" s="7">
        <v>8.5999999999999993E-2</v>
      </c>
      <c r="C6" s="7">
        <v>8.5000000000000006E-2</v>
      </c>
      <c r="D6" s="7">
        <v>8.6999999999999994E-2</v>
      </c>
      <c r="E6" s="7">
        <v>8.5000000000000006E-2</v>
      </c>
      <c r="F6" s="7">
        <v>8.5000000000000006E-2</v>
      </c>
      <c r="G6" s="7">
        <v>8.5999999999999993E-2</v>
      </c>
      <c r="H6" s="7">
        <v>8.5999999999999993E-2</v>
      </c>
      <c r="I6" s="7">
        <v>8.5999999999999993E-2</v>
      </c>
      <c r="J6" s="7">
        <v>8.5999999999999993E-2</v>
      </c>
      <c r="K6" s="7">
        <v>8.5999999999999993E-2</v>
      </c>
      <c r="L6">
        <f t="shared" ref="L6:L69" si="0">AVERAGE(B6:K6)</f>
        <v>8.5799999999999987E-2</v>
      </c>
      <c r="M6">
        <f t="shared" ref="M6:M69" si="1">STDEVA(B6:K6)</f>
        <v>6.3245553203367057E-4</v>
      </c>
    </row>
    <row r="7" spans="2:13" x14ac:dyDescent="0.2">
      <c r="B7" s="7">
        <v>8.5999999999999993E-2</v>
      </c>
      <c r="C7" s="7">
        <v>8.5000000000000006E-2</v>
      </c>
      <c r="D7" s="7">
        <v>8.6999999999999994E-2</v>
      </c>
      <c r="E7" s="7">
        <v>8.5999999999999993E-2</v>
      </c>
      <c r="F7" s="7">
        <v>8.5999999999999993E-2</v>
      </c>
      <c r="G7" s="7">
        <v>8.5999999999999993E-2</v>
      </c>
      <c r="H7" s="7">
        <v>8.5999999999999993E-2</v>
      </c>
      <c r="I7" s="7">
        <v>8.6999999999999994E-2</v>
      </c>
      <c r="J7" s="7">
        <v>8.5999999999999993E-2</v>
      </c>
      <c r="K7" s="7">
        <v>8.5999999999999993E-2</v>
      </c>
      <c r="L7">
        <f t="shared" si="0"/>
        <v>8.6099999999999982E-2</v>
      </c>
      <c r="M7">
        <f t="shared" si="1"/>
        <v>5.6764621219754414E-4</v>
      </c>
    </row>
    <row r="8" spans="2:13" x14ac:dyDescent="0.2">
      <c r="B8" s="7">
        <v>8.5999999999999993E-2</v>
      </c>
      <c r="C8" s="7">
        <v>8.5999999999999993E-2</v>
      </c>
      <c r="D8" s="7">
        <v>8.7999999999999995E-2</v>
      </c>
      <c r="E8" s="7">
        <v>8.5999999999999993E-2</v>
      </c>
      <c r="F8" s="7">
        <v>8.5999999999999993E-2</v>
      </c>
      <c r="G8" s="7">
        <v>8.6999999999999994E-2</v>
      </c>
      <c r="H8" s="7">
        <v>8.5999999999999993E-2</v>
      </c>
      <c r="I8" s="7">
        <v>8.6999999999999994E-2</v>
      </c>
      <c r="J8" s="7">
        <v>8.5999999999999993E-2</v>
      </c>
      <c r="K8" s="7">
        <v>8.5999999999999993E-2</v>
      </c>
      <c r="L8">
        <f t="shared" si="0"/>
        <v>8.6399999999999977E-2</v>
      </c>
      <c r="M8">
        <f t="shared" si="1"/>
        <v>6.9920589878010161E-4</v>
      </c>
    </row>
    <row r="9" spans="2:13" x14ac:dyDescent="0.2">
      <c r="B9" s="7">
        <v>8.6999999999999994E-2</v>
      </c>
      <c r="C9" s="7">
        <v>8.5999999999999993E-2</v>
      </c>
      <c r="D9" s="7">
        <v>8.8999999999999996E-2</v>
      </c>
      <c r="E9" s="7">
        <v>8.6999999999999994E-2</v>
      </c>
      <c r="F9" s="7">
        <v>8.5999999999999993E-2</v>
      </c>
      <c r="G9" s="7">
        <v>8.6999999999999994E-2</v>
      </c>
      <c r="H9" s="7">
        <v>8.6999999999999994E-2</v>
      </c>
      <c r="I9" s="7">
        <v>8.6999999999999994E-2</v>
      </c>
      <c r="J9" s="7">
        <v>8.6999999999999994E-2</v>
      </c>
      <c r="K9" s="7">
        <v>8.6999999999999994E-2</v>
      </c>
      <c r="L9">
        <f t="shared" si="0"/>
        <v>8.699999999999998E-2</v>
      </c>
      <c r="M9">
        <f t="shared" si="1"/>
        <v>8.1649658092772682E-4</v>
      </c>
    </row>
    <row r="10" spans="2:13" x14ac:dyDescent="0.2">
      <c r="B10" s="7">
        <v>8.6999999999999994E-2</v>
      </c>
      <c r="C10" s="7">
        <v>8.6999999999999994E-2</v>
      </c>
      <c r="D10" s="7">
        <v>0.09</v>
      </c>
      <c r="E10" s="7">
        <v>8.6999999999999994E-2</v>
      </c>
      <c r="F10" s="7">
        <v>8.6999999999999994E-2</v>
      </c>
      <c r="G10" s="7">
        <v>8.6999999999999994E-2</v>
      </c>
      <c r="H10" s="7">
        <v>8.7999999999999995E-2</v>
      </c>
      <c r="I10" s="7">
        <v>8.7999999999999995E-2</v>
      </c>
      <c r="J10" s="7">
        <v>8.7999999999999995E-2</v>
      </c>
      <c r="K10" s="7">
        <v>8.6999999999999994E-2</v>
      </c>
      <c r="L10">
        <f t="shared" si="0"/>
        <v>8.7599999999999983E-2</v>
      </c>
      <c r="M10">
        <f t="shared" si="1"/>
        <v>9.660917830792967E-4</v>
      </c>
    </row>
    <row r="11" spans="2:13" x14ac:dyDescent="0.2">
      <c r="B11" s="7">
        <v>8.7999999999999995E-2</v>
      </c>
      <c r="C11" s="7">
        <v>8.6999999999999994E-2</v>
      </c>
      <c r="D11" s="7">
        <v>9.0999999999999998E-2</v>
      </c>
      <c r="E11" s="7">
        <v>8.6999999999999994E-2</v>
      </c>
      <c r="F11" s="7">
        <v>8.7999999999999995E-2</v>
      </c>
      <c r="G11" s="7">
        <v>8.7999999999999995E-2</v>
      </c>
      <c r="H11" s="7">
        <v>8.7999999999999995E-2</v>
      </c>
      <c r="I11" s="7">
        <v>8.7999999999999995E-2</v>
      </c>
      <c r="J11" s="7">
        <v>8.7999999999999995E-2</v>
      </c>
      <c r="K11" s="7">
        <v>8.7999999999999995E-2</v>
      </c>
      <c r="L11">
        <f t="shared" si="0"/>
        <v>8.8099999999999984E-2</v>
      </c>
      <c r="M11">
        <f t="shared" si="1"/>
        <v>1.1005049346146131E-3</v>
      </c>
    </row>
    <row r="12" spans="2:13" x14ac:dyDescent="0.2">
      <c r="B12" s="7">
        <v>8.8999999999999996E-2</v>
      </c>
      <c r="C12" s="7">
        <v>8.8999999999999996E-2</v>
      </c>
      <c r="D12" s="7">
        <v>9.1999999999999998E-2</v>
      </c>
      <c r="E12" s="7">
        <v>8.8999999999999996E-2</v>
      </c>
      <c r="F12" s="7">
        <v>8.8999999999999996E-2</v>
      </c>
      <c r="G12" s="7">
        <v>8.8999999999999996E-2</v>
      </c>
      <c r="H12" s="7">
        <v>8.8999999999999996E-2</v>
      </c>
      <c r="I12" s="7">
        <v>0.09</v>
      </c>
      <c r="J12" s="7">
        <v>0.09</v>
      </c>
      <c r="K12" s="7">
        <v>8.8999999999999996E-2</v>
      </c>
      <c r="L12">
        <f t="shared" si="0"/>
        <v>8.9499999999999982E-2</v>
      </c>
      <c r="M12">
        <f t="shared" si="1"/>
        <v>9.7182531580755095E-4</v>
      </c>
    </row>
    <row r="13" spans="2:13" x14ac:dyDescent="0.2">
      <c r="B13" s="7">
        <v>9.0999999999999998E-2</v>
      </c>
      <c r="C13" s="7">
        <v>0.09</v>
      </c>
      <c r="D13" s="7">
        <v>9.4E-2</v>
      </c>
      <c r="E13" s="7">
        <v>0.09</v>
      </c>
      <c r="F13" s="7">
        <v>9.0999999999999998E-2</v>
      </c>
      <c r="G13" s="7">
        <v>9.0999999999999998E-2</v>
      </c>
      <c r="H13" s="7">
        <v>9.0999999999999998E-2</v>
      </c>
      <c r="I13" s="7">
        <v>9.0999999999999998E-2</v>
      </c>
      <c r="J13" s="7">
        <v>9.0999999999999998E-2</v>
      </c>
      <c r="K13" s="7">
        <v>9.0999999999999998E-2</v>
      </c>
      <c r="L13">
        <f t="shared" si="0"/>
        <v>9.1099999999999987E-2</v>
      </c>
      <c r="M13">
        <f t="shared" si="1"/>
        <v>1.1005049346146131E-3</v>
      </c>
    </row>
    <row r="14" spans="2:13" x14ac:dyDescent="0.2">
      <c r="B14" s="7">
        <v>9.1999999999999998E-2</v>
      </c>
      <c r="C14" s="7">
        <v>9.1999999999999998E-2</v>
      </c>
      <c r="D14" s="7">
        <v>9.6000000000000002E-2</v>
      </c>
      <c r="E14" s="7">
        <v>9.0999999999999998E-2</v>
      </c>
      <c r="F14" s="7">
        <v>9.2999999999999999E-2</v>
      </c>
      <c r="G14" s="7">
        <v>9.1999999999999998E-2</v>
      </c>
      <c r="H14" s="7">
        <v>9.1999999999999998E-2</v>
      </c>
      <c r="I14" s="7">
        <v>9.1999999999999998E-2</v>
      </c>
      <c r="J14" s="7">
        <v>9.2999999999999999E-2</v>
      </c>
      <c r="K14" s="7">
        <v>9.2999999999999999E-2</v>
      </c>
      <c r="L14">
        <f t="shared" si="0"/>
        <v>9.2599999999999988E-2</v>
      </c>
      <c r="M14">
        <f t="shared" si="1"/>
        <v>1.3498971154211068E-3</v>
      </c>
    </row>
    <row r="15" spans="2:13" x14ac:dyDescent="0.2">
      <c r="B15" s="7">
        <v>9.4E-2</v>
      </c>
      <c r="C15" s="7">
        <v>9.4E-2</v>
      </c>
      <c r="D15" s="7">
        <v>9.8000000000000004E-2</v>
      </c>
      <c r="E15" s="7">
        <v>9.4E-2</v>
      </c>
      <c r="F15" s="7">
        <v>9.5000000000000001E-2</v>
      </c>
      <c r="G15" s="7">
        <v>9.4E-2</v>
      </c>
      <c r="H15" s="7">
        <v>9.4E-2</v>
      </c>
      <c r="I15" s="7">
        <v>9.4E-2</v>
      </c>
      <c r="J15" s="7">
        <v>9.5000000000000001E-2</v>
      </c>
      <c r="K15" s="7">
        <v>9.5000000000000001E-2</v>
      </c>
      <c r="L15">
        <f t="shared" si="0"/>
        <v>9.4699999999999979E-2</v>
      </c>
      <c r="M15">
        <f t="shared" si="1"/>
        <v>1.2516655570345735E-3</v>
      </c>
    </row>
    <row r="16" spans="2:13" x14ac:dyDescent="0.2">
      <c r="B16" s="7">
        <v>9.7000000000000003E-2</v>
      </c>
      <c r="C16" s="7">
        <v>9.6000000000000002E-2</v>
      </c>
      <c r="D16" s="7">
        <v>0.1</v>
      </c>
      <c r="E16" s="7">
        <v>9.6000000000000002E-2</v>
      </c>
      <c r="F16" s="7">
        <v>9.8000000000000004E-2</v>
      </c>
      <c r="G16" s="7">
        <v>9.6000000000000002E-2</v>
      </c>
      <c r="H16" s="7">
        <v>9.7000000000000003E-2</v>
      </c>
      <c r="I16" s="7">
        <v>9.7000000000000003E-2</v>
      </c>
      <c r="J16" s="7">
        <v>9.8000000000000004E-2</v>
      </c>
      <c r="K16" s="7">
        <v>9.7000000000000003E-2</v>
      </c>
      <c r="L16">
        <f t="shared" si="0"/>
        <v>9.7199999999999981E-2</v>
      </c>
      <c r="M16">
        <f t="shared" si="1"/>
        <v>1.2292725943057192E-3</v>
      </c>
    </row>
    <row r="17" spans="2:13" x14ac:dyDescent="0.2">
      <c r="B17" s="7">
        <v>0.1</v>
      </c>
      <c r="C17" s="7">
        <v>9.9000000000000005E-2</v>
      </c>
      <c r="D17" s="7">
        <v>0.10299999999999999</v>
      </c>
      <c r="E17" s="7">
        <v>9.8000000000000004E-2</v>
      </c>
      <c r="F17" s="7">
        <v>0.10100000000000001</v>
      </c>
      <c r="G17" s="7">
        <v>9.9000000000000005E-2</v>
      </c>
      <c r="H17" s="7">
        <v>9.9000000000000005E-2</v>
      </c>
      <c r="I17" s="7">
        <v>0.1</v>
      </c>
      <c r="J17" s="7">
        <v>0.10100000000000001</v>
      </c>
      <c r="K17" s="7">
        <v>0.1</v>
      </c>
      <c r="L17">
        <f t="shared" si="0"/>
        <v>9.9999999999999992E-2</v>
      </c>
      <c r="M17">
        <f t="shared" si="1"/>
        <v>1.4142135623730931E-3</v>
      </c>
    </row>
    <row r="18" spans="2:13" x14ac:dyDescent="0.2">
      <c r="B18" s="7">
        <v>0.104</v>
      </c>
      <c r="C18" s="7">
        <v>0.10299999999999999</v>
      </c>
      <c r="D18" s="7">
        <v>0.106</v>
      </c>
      <c r="E18" s="7">
        <v>0.10199999999999999</v>
      </c>
      <c r="F18" s="7">
        <v>0.105</v>
      </c>
      <c r="G18" s="7">
        <v>0.10199999999999999</v>
      </c>
      <c r="H18" s="7">
        <v>0.10299999999999999</v>
      </c>
      <c r="I18" s="7">
        <v>0.10299999999999999</v>
      </c>
      <c r="J18" s="7">
        <v>0.105</v>
      </c>
      <c r="K18" s="7">
        <v>0.10299999999999999</v>
      </c>
      <c r="L18">
        <f t="shared" si="0"/>
        <v>0.1036</v>
      </c>
      <c r="M18">
        <f t="shared" si="1"/>
        <v>1.3498971154211068E-3</v>
      </c>
    </row>
    <row r="19" spans="2:13" x14ac:dyDescent="0.2">
      <c r="B19" s="7">
        <v>0.109</v>
      </c>
      <c r="C19" s="7">
        <v>0.108</v>
      </c>
      <c r="D19" s="7">
        <v>0.111</v>
      </c>
      <c r="E19" s="7">
        <v>0.107</v>
      </c>
      <c r="F19" s="7">
        <v>0.11</v>
      </c>
      <c r="G19" s="7">
        <v>0.107</v>
      </c>
      <c r="H19" s="7">
        <v>0.108</v>
      </c>
      <c r="I19" s="7">
        <v>0.108</v>
      </c>
      <c r="J19" s="7">
        <v>0.11</v>
      </c>
      <c r="K19" s="7">
        <v>0.108</v>
      </c>
      <c r="L19">
        <f t="shared" si="0"/>
        <v>0.1086</v>
      </c>
      <c r="M19">
        <f t="shared" si="1"/>
        <v>1.3498971154211068E-3</v>
      </c>
    </row>
    <row r="20" spans="2:13" x14ac:dyDescent="0.2">
      <c r="B20" s="7">
        <v>0.115</v>
      </c>
      <c r="C20" s="7">
        <v>0.113</v>
      </c>
      <c r="D20" s="7">
        <v>0.11700000000000001</v>
      </c>
      <c r="E20" s="7">
        <v>0.112</v>
      </c>
      <c r="F20" s="7">
        <v>0.11700000000000001</v>
      </c>
      <c r="G20" s="7">
        <v>0.113</v>
      </c>
      <c r="H20" s="7">
        <v>0.113</v>
      </c>
      <c r="I20" s="7">
        <v>0.113</v>
      </c>
      <c r="J20" s="7">
        <v>0.11600000000000001</v>
      </c>
      <c r="K20" s="7">
        <v>0.114</v>
      </c>
      <c r="L20">
        <f t="shared" si="0"/>
        <v>0.11430000000000003</v>
      </c>
      <c r="M20">
        <f t="shared" si="1"/>
        <v>1.8287822299126952E-3</v>
      </c>
    </row>
    <row r="21" spans="2:13" x14ac:dyDescent="0.2">
      <c r="B21" s="7">
        <v>0.122</v>
      </c>
      <c r="C21" s="7">
        <v>0.121</v>
      </c>
      <c r="D21" s="7">
        <v>0.123</v>
      </c>
      <c r="E21" s="7">
        <v>0.11899999999999999</v>
      </c>
      <c r="F21" s="7">
        <v>0.125</v>
      </c>
      <c r="G21" s="7">
        <v>0.11899999999999999</v>
      </c>
      <c r="H21" s="7">
        <v>0.12</v>
      </c>
      <c r="I21" s="7">
        <v>0.12</v>
      </c>
      <c r="J21" s="7">
        <v>0.124</v>
      </c>
      <c r="K21" s="7">
        <v>0.122</v>
      </c>
      <c r="L21">
        <f t="shared" si="0"/>
        <v>0.12149999999999998</v>
      </c>
      <c r="M21">
        <f t="shared" si="1"/>
        <v>2.0682789409984777E-3</v>
      </c>
    </row>
    <row r="22" spans="2:13" x14ac:dyDescent="0.2">
      <c r="B22" s="7">
        <v>0.13200000000000001</v>
      </c>
      <c r="C22" s="7">
        <v>0.13100000000000001</v>
      </c>
      <c r="D22" s="7">
        <v>0.13300000000000001</v>
      </c>
      <c r="E22" s="7">
        <v>0.128</v>
      </c>
      <c r="F22" s="7">
        <v>0.13600000000000001</v>
      </c>
      <c r="G22" s="7">
        <v>0.128</v>
      </c>
      <c r="H22" s="7">
        <v>0.13</v>
      </c>
      <c r="I22" s="7">
        <v>0.129</v>
      </c>
      <c r="J22" s="7">
        <v>0.13500000000000001</v>
      </c>
      <c r="K22" s="7">
        <v>0.13200000000000001</v>
      </c>
      <c r="L22">
        <f t="shared" si="0"/>
        <v>0.13140000000000002</v>
      </c>
      <c r="M22">
        <f t="shared" si="1"/>
        <v>2.7568097504180465E-3</v>
      </c>
    </row>
    <row r="23" spans="2:13" x14ac:dyDescent="0.2">
      <c r="B23" s="7">
        <v>0.14399999999999999</v>
      </c>
      <c r="C23" s="7">
        <v>0.14399999999999999</v>
      </c>
      <c r="D23" s="7">
        <v>0.14499999999999999</v>
      </c>
      <c r="E23" s="7">
        <v>0.14199999999999999</v>
      </c>
      <c r="F23" s="7">
        <v>0.151</v>
      </c>
      <c r="G23" s="7">
        <v>0.14000000000000001</v>
      </c>
      <c r="H23" s="7">
        <v>0.14199999999999999</v>
      </c>
      <c r="I23" s="7">
        <v>0.14099999999999999</v>
      </c>
      <c r="J23" s="7">
        <v>0.14799999999999999</v>
      </c>
      <c r="K23" s="7">
        <v>0.14799999999999999</v>
      </c>
      <c r="L23">
        <f t="shared" si="0"/>
        <v>0.14449999999999999</v>
      </c>
      <c r="M23">
        <f t="shared" si="1"/>
        <v>3.5355339059327372E-3</v>
      </c>
    </row>
    <row r="24" spans="2:13" x14ac:dyDescent="0.2">
      <c r="B24" s="7">
        <v>0.16300000000000001</v>
      </c>
      <c r="C24" s="7">
        <v>0.16200000000000001</v>
      </c>
      <c r="D24" s="7">
        <v>0.16200000000000001</v>
      </c>
      <c r="E24" s="7">
        <v>0.16</v>
      </c>
      <c r="F24" s="7">
        <v>0.17</v>
      </c>
      <c r="G24" s="7">
        <v>0.155</v>
      </c>
      <c r="H24" s="7">
        <v>0.158</v>
      </c>
      <c r="I24" s="7">
        <v>0.157</v>
      </c>
      <c r="J24" s="7">
        <v>0.16700000000000001</v>
      </c>
      <c r="K24" s="7">
        <v>0.16400000000000001</v>
      </c>
      <c r="L24">
        <f t="shared" si="0"/>
        <v>0.1618</v>
      </c>
      <c r="M24">
        <f t="shared" si="1"/>
        <v>4.5655716448703863E-3</v>
      </c>
    </row>
    <row r="25" spans="2:13" x14ac:dyDescent="0.2">
      <c r="B25" s="7">
        <v>0.189</v>
      </c>
      <c r="C25" s="7">
        <v>0.187</v>
      </c>
      <c r="D25" s="7">
        <v>0.186</v>
      </c>
      <c r="E25" s="7">
        <v>0.188</v>
      </c>
      <c r="F25" s="7">
        <v>0.2</v>
      </c>
      <c r="G25" s="7">
        <v>0.17599999999999999</v>
      </c>
      <c r="H25" s="7">
        <v>0.18</v>
      </c>
      <c r="I25" s="7">
        <v>0.17899999999999999</v>
      </c>
      <c r="J25" s="7">
        <v>0.193</v>
      </c>
      <c r="K25" s="7">
        <v>0.19</v>
      </c>
      <c r="L25">
        <f t="shared" si="0"/>
        <v>0.18679999999999999</v>
      </c>
      <c r="M25">
        <f t="shared" si="1"/>
        <v>7.0992957397195463E-3</v>
      </c>
    </row>
    <row r="26" spans="2:13" x14ac:dyDescent="0.2">
      <c r="B26" s="7">
        <v>0.22</v>
      </c>
      <c r="C26" s="7">
        <v>0.22600000000000001</v>
      </c>
      <c r="D26" s="7">
        <v>0.22</v>
      </c>
      <c r="E26" s="7">
        <v>0.22500000000000001</v>
      </c>
      <c r="F26" s="7">
        <v>0.23699999999999999</v>
      </c>
      <c r="G26" s="7">
        <v>0.20499999999999999</v>
      </c>
      <c r="H26" s="7">
        <v>0.21199999999999999</v>
      </c>
      <c r="I26" s="7">
        <v>0.20899999999999999</v>
      </c>
      <c r="J26" s="7">
        <v>0.23</v>
      </c>
      <c r="K26" s="7">
        <v>0.22500000000000001</v>
      </c>
      <c r="L26">
        <f t="shared" si="0"/>
        <v>0.22090000000000001</v>
      </c>
      <c r="M26">
        <f t="shared" si="1"/>
        <v>9.8708324539186366E-3</v>
      </c>
    </row>
    <row r="27" spans="2:13" x14ac:dyDescent="0.2">
      <c r="B27" s="7">
        <v>0.26400000000000001</v>
      </c>
      <c r="C27" s="7">
        <v>0.27500000000000002</v>
      </c>
      <c r="D27" s="7">
        <v>0.26800000000000002</v>
      </c>
      <c r="E27" s="7">
        <v>0.27700000000000002</v>
      </c>
      <c r="F27" s="7">
        <v>0.28799999999999998</v>
      </c>
      <c r="G27" s="7">
        <v>0.24099999999999999</v>
      </c>
      <c r="H27" s="7">
        <v>0.253</v>
      </c>
      <c r="I27" s="7">
        <v>0.247</v>
      </c>
      <c r="J27" s="7">
        <v>0.28000000000000003</v>
      </c>
      <c r="K27" s="7">
        <v>0.26600000000000001</v>
      </c>
      <c r="L27">
        <f t="shared" si="0"/>
        <v>0.26589999999999997</v>
      </c>
      <c r="M27">
        <f t="shared" si="1"/>
        <v>1.5073523513469279E-2</v>
      </c>
    </row>
    <row r="28" spans="2:13" x14ac:dyDescent="0.2">
      <c r="B28" s="7">
        <v>0.314</v>
      </c>
      <c r="C28" s="7">
        <v>0.33900000000000002</v>
      </c>
      <c r="D28" s="7">
        <v>0.32900000000000001</v>
      </c>
      <c r="E28" s="7">
        <v>0.34100000000000003</v>
      </c>
      <c r="F28" s="7">
        <v>0.35099999999999998</v>
      </c>
      <c r="G28" s="7">
        <v>0.28100000000000003</v>
      </c>
      <c r="H28" s="7">
        <v>0.30299999999999999</v>
      </c>
      <c r="I28" s="7">
        <v>0.29499999999999998</v>
      </c>
      <c r="J28" s="7">
        <v>0.33200000000000002</v>
      </c>
      <c r="K28" s="7">
        <v>0.31900000000000001</v>
      </c>
      <c r="L28">
        <f t="shared" si="0"/>
        <v>0.32039999999999996</v>
      </c>
      <c r="M28">
        <f t="shared" si="1"/>
        <v>2.2257083766247944E-2</v>
      </c>
    </row>
    <row r="29" spans="2:13" x14ac:dyDescent="0.2">
      <c r="B29" s="7">
        <v>0.38900000000000001</v>
      </c>
      <c r="C29" s="7">
        <v>0.41199999999999998</v>
      </c>
      <c r="D29" s="7">
        <v>0.4</v>
      </c>
      <c r="E29" s="7">
        <v>0.41799999999999998</v>
      </c>
      <c r="F29" s="7">
        <v>0.41899999999999998</v>
      </c>
      <c r="G29" s="7">
        <v>0.33100000000000002</v>
      </c>
      <c r="H29" s="7">
        <v>0.36599999999999999</v>
      </c>
      <c r="I29" s="7">
        <v>0.35399999999999998</v>
      </c>
      <c r="J29" s="7">
        <v>0.39900000000000002</v>
      </c>
      <c r="K29" s="7">
        <v>0.38700000000000001</v>
      </c>
      <c r="L29">
        <f t="shared" si="0"/>
        <v>0.38750000000000001</v>
      </c>
      <c r="M29">
        <f t="shared" si="1"/>
        <v>2.9041158532140014E-2</v>
      </c>
    </row>
    <row r="30" spans="2:13" x14ac:dyDescent="0.2">
      <c r="B30" s="7">
        <v>0.45700000000000002</v>
      </c>
      <c r="C30" s="7">
        <v>0.49399999999999999</v>
      </c>
      <c r="D30" s="7">
        <v>0.48199999999999998</v>
      </c>
      <c r="E30" s="7">
        <v>0.48799999999999999</v>
      </c>
      <c r="F30" s="7">
        <v>0.495</v>
      </c>
      <c r="G30" s="7">
        <v>0.39200000000000002</v>
      </c>
      <c r="H30" s="7">
        <v>0.43099999999999999</v>
      </c>
      <c r="I30" s="7">
        <v>0.42</v>
      </c>
      <c r="J30" s="7">
        <v>0.46800000000000003</v>
      </c>
      <c r="K30" s="7">
        <v>0.45</v>
      </c>
      <c r="L30">
        <f t="shared" si="0"/>
        <v>0.4577</v>
      </c>
      <c r="M30">
        <f t="shared" si="1"/>
        <v>3.4695660951895538E-2</v>
      </c>
    </row>
    <row r="31" spans="2:13" x14ac:dyDescent="0.2">
      <c r="B31" s="7">
        <v>0.53800000000000003</v>
      </c>
      <c r="C31" s="7">
        <v>0.57799999999999996</v>
      </c>
      <c r="D31" s="7">
        <v>0.54600000000000004</v>
      </c>
      <c r="E31" s="7">
        <v>0.56799999999999995</v>
      </c>
      <c r="F31" s="7">
        <v>0.56799999999999995</v>
      </c>
      <c r="G31" s="7">
        <v>0.45</v>
      </c>
      <c r="H31" s="7">
        <v>0.498</v>
      </c>
      <c r="I31" s="7">
        <v>0.48599999999999999</v>
      </c>
      <c r="J31" s="7">
        <v>0.53600000000000003</v>
      </c>
      <c r="K31" s="7">
        <v>0.52400000000000002</v>
      </c>
      <c r="L31">
        <f t="shared" si="0"/>
        <v>0.52920000000000011</v>
      </c>
      <c r="M31">
        <f t="shared" si="1"/>
        <v>4.0739824905531102E-2</v>
      </c>
    </row>
    <row r="32" spans="2:13" x14ac:dyDescent="0.2">
      <c r="B32" s="7">
        <v>0.60399999999999998</v>
      </c>
      <c r="C32" s="7">
        <v>0.65100000000000002</v>
      </c>
      <c r="D32" s="7">
        <v>0.61099999999999999</v>
      </c>
      <c r="E32" s="7">
        <v>0.64500000000000002</v>
      </c>
      <c r="F32" s="7">
        <v>0.626</v>
      </c>
      <c r="G32" s="7">
        <v>0.50800000000000001</v>
      </c>
      <c r="H32" s="7">
        <v>0.56599999999999995</v>
      </c>
      <c r="I32" s="7">
        <v>0.54800000000000004</v>
      </c>
      <c r="J32" s="7">
        <v>0.59899999999999998</v>
      </c>
      <c r="K32" s="7">
        <v>0.59199999999999997</v>
      </c>
      <c r="L32">
        <f t="shared" si="0"/>
        <v>0.59499999999999997</v>
      </c>
      <c r="M32">
        <f t="shared" si="1"/>
        <v>4.4194016689039606E-2</v>
      </c>
    </row>
    <row r="33" spans="2:13" x14ac:dyDescent="0.2">
      <c r="B33" s="7">
        <v>0.67300000000000004</v>
      </c>
      <c r="C33" s="7">
        <v>0.72199999999999998</v>
      </c>
      <c r="D33" s="7">
        <v>0.67</v>
      </c>
      <c r="E33" s="7">
        <v>0.70699999999999996</v>
      </c>
      <c r="F33" s="7">
        <v>0.68200000000000005</v>
      </c>
      <c r="G33" s="7">
        <v>0.56000000000000005</v>
      </c>
      <c r="H33" s="7">
        <v>0.628</v>
      </c>
      <c r="I33" s="7">
        <v>0.61399999999999999</v>
      </c>
      <c r="J33" s="7">
        <v>0.65100000000000002</v>
      </c>
      <c r="K33" s="7">
        <v>0.66300000000000003</v>
      </c>
      <c r="L33">
        <f t="shared" si="0"/>
        <v>0.65699999999999992</v>
      </c>
      <c r="M33">
        <f t="shared" si="1"/>
        <v>4.7076769453969762E-2</v>
      </c>
    </row>
    <row r="34" spans="2:13" x14ac:dyDescent="0.2">
      <c r="B34" s="7">
        <v>0.74199999999999999</v>
      </c>
      <c r="C34" s="7">
        <v>0.78500000000000003</v>
      </c>
      <c r="D34" s="7">
        <v>0.72799999999999998</v>
      </c>
      <c r="E34" s="7">
        <v>0.77800000000000002</v>
      </c>
      <c r="F34" s="7">
        <v>0.755</v>
      </c>
      <c r="G34" s="7">
        <v>0.61899999999999999</v>
      </c>
      <c r="H34" s="7">
        <v>0.68799999999999994</v>
      </c>
      <c r="I34" s="7">
        <v>0.68100000000000005</v>
      </c>
      <c r="J34" s="7">
        <v>0.70199999999999996</v>
      </c>
      <c r="K34" s="7">
        <v>0.74399999999999999</v>
      </c>
      <c r="L34">
        <f t="shared" si="0"/>
        <v>0.72219999999999995</v>
      </c>
      <c r="M34">
        <f t="shared" si="1"/>
        <v>5.0508085161354785E-2</v>
      </c>
    </row>
    <row r="35" spans="2:13" x14ac:dyDescent="0.2">
      <c r="B35" s="7">
        <v>0.76300000000000001</v>
      </c>
      <c r="C35" s="7">
        <v>0.80100000000000005</v>
      </c>
      <c r="D35" s="7">
        <v>0.75700000000000001</v>
      </c>
      <c r="E35" s="7">
        <v>0.80600000000000005</v>
      </c>
      <c r="F35" s="7">
        <v>0.77500000000000002</v>
      </c>
      <c r="G35" s="7">
        <v>0.66600000000000004</v>
      </c>
      <c r="H35" s="7">
        <v>0.71799999999999997</v>
      </c>
      <c r="I35" s="7">
        <v>0.71899999999999997</v>
      </c>
      <c r="J35" s="7">
        <v>0.72699999999999998</v>
      </c>
      <c r="K35" s="7">
        <v>0.77600000000000002</v>
      </c>
      <c r="L35">
        <f t="shared" si="0"/>
        <v>0.75080000000000013</v>
      </c>
      <c r="M35">
        <f t="shared" si="1"/>
        <v>4.3230133523324277E-2</v>
      </c>
    </row>
    <row r="36" spans="2:13" x14ac:dyDescent="0.2">
      <c r="B36" s="7">
        <v>0.77100000000000002</v>
      </c>
      <c r="C36" s="7">
        <v>0.81799999999999995</v>
      </c>
      <c r="D36" s="7">
        <v>0.77200000000000002</v>
      </c>
      <c r="E36" s="7">
        <v>0.82099999999999995</v>
      </c>
      <c r="F36" s="7">
        <v>0.79800000000000004</v>
      </c>
      <c r="G36" s="7">
        <v>0.68600000000000005</v>
      </c>
      <c r="H36" s="7">
        <v>0.73799999999999999</v>
      </c>
      <c r="I36" s="7">
        <v>0.73599999999999999</v>
      </c>
      <c r="J36" s="7">
        <v>0.74099999999999999</v>
      </c>
      <c r="K36" s="7">
        <v>0.80200000000000005</v>
      </c>
      <c r="L36">
        <f t="shared" si="0"/>
        <v>0.76829999999999998</v>
      </c>
      <c r="M36">
        <f t="shared" si="1"/>
        <v>4.3161325280857615E-2</v>
      </c>
    </row>
    <row r="37" spans="2:13" x14ac:dyDescent="0.2">
      <c r="B37" s="7">
        <v>0.78300000000000003</v>
      </c>
      <c r="C37" s="7">
        <v>0.83799999999999997</v>
      </c>
      <c r="D37" s="7">
        <v>0.79100000000000004</v>
      </c>
      <c r="E37" s="7">
        <v>0.84</v>
      </c>
      <c r="F37" s="7">
        <v>0.81599999999999995</v>
      </c>
      <c r="G37" s="7">
        <v>0.70699999999999996</v>
      </c>
      <c r="H37" s="7">
        <v>0.753</v>
      </c>
      <c r="I37" s="7">
        <v>0.76</v>
      </c>
      <c r="J37" s="7">
        <v>0.75600000000000001</v>
      </c>
      <c r="K37" s="7">
        <v>0.82199999999999995</v>
      </c>
      <c r="L37">
        <f t="shared" si="0"/>
        <v>0.78659999999999997</v>
      </c>
      <c r="M37">
        <f t="shared" si="1"/>
        <v>4.3143687577417121E-2</v>
      </c>
    </row>
    <row r="38" spans="2:13" x14ac:dyDescent="0.2">
      <c r="B38" s="7">
        <v>0.79600000000000004</v>
      </c>
      <c r="C38" s="7">
        <v>0.85399999999999998</v>
      </c>
      <c r="D38" s="7">
        <v>0.80400000000000005</v>
      </c>
      <c r="E38" s="7">
        <v>0.85199999999999998</v>
      </c>
      <c r="F38" s="7">
        <v>0.83199999999999996</v>
      </c>
      <c r="G38" s="7">
        <v>0.71299999999999997</v>
      </c>
      <c r="H38" s="7">
        <v>0.76800000000000002</v>
      </c>
      <c r="I38" s="7">
        <v>0.77800000000000002</v>
      </c>
      <c r="J38" s="7">
        <v>0.77200000000000002</v>
      </c>
      <c r="K38" s="7">
        <v>0.83799999999999997</v>
      </c>
      <c r="L38">
        <f t="shared" si="0"/>
        <v>0.80069999999999997</v>
      </c>
      <c r="M38">
        <f t="shared" si="1"/>
        <v>4.4691659674311088E-2</v>
      </c>
    </row>
    <row r="39" spans="2:13" x14ac:dyDescent="0.2">
      <c r="B39" s="7">
        <v>0.81299999999999994</v>
      </c>
      <c r="C39" s="7">
        <v>0.876</v>
      </c>
      <c r="D39" s="7">
        <v>0.82299999999999995</v>
      </c>
      <c r="E39" s="7">
        <v>0.872</v>
      </c>
      <c r="F39" s="7">
        <v>0.85</v>
      </c>
      <c r="G39" s="7">
        <v>0.72499999999999998</v>
      </c>
      <c r="H39" s="7">
        <v>0.78500000000000003</v>
      </c>
      <c r="I39" s="7">
        <v>0.8</v>
      </c>
      <c r="J39" s="7">
        <v>0.77900000000000003</v>
      </c>
      <c r="K39" s="7">
        <v>0.85799999999999998</v>
      </c>
      <c r="L39">
        <f t="shared" si="0"/>
        <v>0.81809999999999994</v>
      </c>
      <c r="M39">
        <f t="shared" si="1"/>
        <v>4.7769004362429167E-2</v>
      </c>
    </row>
    <row r="40" spans="2:13" x14ac:dyDescent="0.2">
      <c r="B40" s="7">
        <v>0.82699999999999996</v>
      </c>
      <c r="C40" s="7">
        <v>0.89800000000000002</v>
      </c>
      <c r="D40" s="7">
        <v>0.83399999999999996</v>
      </c>
      <c r="E40" s="7">
        <v>0.88900000000000001</v>
      </c>
      <c r="F40" s="7">
        <v>0.86599999999999999</v>
      </c>
      <c r="G40" s="7">
        <v>0.73799999999999999</v>
      </c>
      <c r="H40" s="7">
        <v>0.81499999999999995</v>
      </c>
      <c r="I40" s="7">
        <v>0.82899999999999996</v>
      </c>
      <c r="J40" s="7">
        <v>0.79700000000000004</v>
      </c>
      <c r="K40" s="7">
        <v>0.877</v>
      </c>
      <c r="L40">
        <f t="shared" si="0"/>
        <v>0.83699999999999997</v>
      </c>
      <c r="M40">
        <f t="shared" si="1"/>
        <v>4.8217101622649305E-2</v>
      </c>
    </row>
    <row r="41" spans="2:13" x14ac:dyDescent="0.2">
      <c r="B41" s="7">
        <v>0.84099999999999997</v>
      </c>
      <c r="C41" s="7">
        <v>0.90700000000000003</v>
      </c>
      <c r="D41" s="7">
        <v>0.86199999999999999</v>
      </c>
      <c r="E41" s="7">
        <v>0.9</v>
      </c>
      <c r="F41" s="7">
        <v>0.88</v>
      </c>
      <c r="G41" s="7">
        <v>0.75</v>
      </c>
      <c r="H41" s="7">
        <v>0.84199999999999997</v>
      </c>
      <c r="I41" s="7">
        <v>0.84699999999999998</v>
      </c>
      <c r="J41" s="7">
        <v>0.83199999999999996</v>
      </c>
      <c r="K41" s="7">
        <v>0.89600000000000002</v>
      </c>
      <c r="L41">
        <f t="shared" si="0"/>
        <v>0.85569999999999991</v>
      </c>
      <c r="M41">
        <f t="shared" si="1"/>
        <v>4.6021854711768319E-2</v>
      </c>
    </row>
    <row r="42" spans="2:13" x14ac:dyDescent="0.2">
      <c r="B42" s="7">
        <v>0.85399999999999998</v>
      </c>
      <c r="C42" s="7">
        <v>0.92200000000000004</v>
      </c>
      <c r="D42" s="7">
        <v>0.88600000000000001</v>
      </c>
      <c r="E42" s="7">
        <v>0.91900000000000004</v>
      </c>
      <c r="F42" s="7">
        <v>0.91800000000000004</v>
      </c>
      <c r="G42" s="7">
        <v>0.755</v>
      </c>
      <c r="H42" s="7">
        <v>0.86299999999999999</v>
      </c>
      <c r="I42" s="7">
        <v>0.87</v>
      </c>
      <c r="J42" s="7">
        <v>0.86</v>
      </c>
      <c r="K42" s="7">
        <v>0.92300000000000004</v>
      </c>
      <c r="L42">
        <f t="shared" si="0"/>
        <v>0.877</v>
      </c>
      <c r="M42">
        <f t="shared" si="1"/>
        <v>5.1222824773510679E-2</v>
      </c>
    </row>
    <row r="43" spans="2:13" x14ac:dyDescent="0.2">
      <c r="B43" s="7">
        <v>0.871</v>
      </c>
      <c r="C43" s="7">
        <v>0.94299999999999995</v>
      </c>
      <c r="D43" s="7">
        <v>0.9</v>
      </c>
      <c r="E43" s="7">
        <v>0.94699999999999995</v>
      </c>
      <c r="F43" s="7">
        <v>0.93500000000000005</v>
      </c>
      <c r="G43" s="7">
        <v>0.76700000000000002</v>
      </c>
      <c r="H43" s="7">
        <v>0.879</v>
      </c>
      <c r="I43" s="7">
        <v>0.89200000000000002</v>
      </c>
      <c r="J43" s="7">
        <v>0.873</v>
      </c>
      <c r="K43" s="7">
        <v>0.94799999999999995</v>
      </c>
      <c r="L43">
        <f t="shared" si="0"/>
        <v>0.89550000000000018</v>
      </c>
      <c r="M43">
        <f t="shared" si="1"/>
        <v>5.4922672913834028E-2</v>
      </c>
    </row>
    <row r="44" spans="2:13" x14ac:dyDescent="0.2">
      <c r="B44" s="7">
        <v>0.89</v>
      </c>
      <c r="C44" s="7">
        <v>0.95899999999999996</v>
      </c>
      <c r="D44" s="7">
        <v>0.91600000000000004</v>
      </c>
      <c r="E44" s="7">
        <v>0.95399999999999996</v>
      </c>
      <c r="F44" s="7">
        <v>0.95199999999999996</v>
      </c>
      <c r="G44" s="7">
        <v>0.79400000000000004</v>
      </c>
      <c r="H44" s="7">
        <v>0.89100000000000001</v>
      </c>
      <c r="I44" s="7">
        <v>0.90600000000000003</v>
      </c>
      <c r="J44" s="7">
        <v>0.874</v>
      </c>
      <c r="K44" s="7">
        <v>0.95599999999999996</v>
      </c>
      <c r="L44">
        <f t="shared" si="0"/>
        <v>0.9091999999999999</v>
      </c>
      <c r="M44">
        <f t="shared" si="1"/>
        <v>5.1397795024040974E-2</v>
      </c>
    </row>
    <row r="45" spans="2:13" x14ac:dyDescent="0.2">
      <c r="B45" s="7">
        <v>0.90700000000000003</v>
      </c>
      <c r="C45" s="7">
        <v>0.97399999999999998</v>
      </c>
      <c r="D45" s="7">
        <v>0.92200000000000004</v>
      </c>
      <c r="E45" s="7">
        <v>0.96499999999999997</v>
      </c>
      <c r="F45" s="7">
        <v>0.96799999999999997</v>
      </c>
      <c r="G45" s="7">
        <v>0.80700000000000005</v>
      </c>
      <c r="H45" s="7">
        <v>0.90400000000000003</v>
      </c>
      <c r="I45" s="7">
        <v>0.91600000000000004</v>
      </c>
      <c r="J45" s="7">
        <v>0.89900000000000002</v>
      </c>
      <c r="K45" s="7">
        <v>0.97399999999999998</v>
      </c>
      <c r="L45">
        <f t="shared" si="0"/>
        <v>0.92360000000000009</v>
      </c>
      <c r="M45">
        <f t="shared" si="1"/>
        <v>5.1301288699429563E-2</v>
      </c>
    </row>
    <row r="46" spans="2:13" x14ac:dyDescent="0.2">
      <c r="B46" s="7">
        <v>0.91900000000000004</v>
      </c>
      <c r="C46" s="7">
        <v>0.98599999999999999</v>
      </c>
      <c r="D46" s="7">
        <v>0.93200000000000005</v>
      </c>
      <c r="E46" s="7">
        <v>0.97799999999999998</v>
      </c>
      <c r="F46" s="7">
        <v>0.98499999999999999</v>
      </c>
      <c r="G46" s="7">
        <v>0.82699999999999996</v>
      </c>
      <c r="H46" s="7">
        <v>0.91800000000000004</v>
      </c>
      <c r="I46" s="7">
        <v>0.93400000000000005</v>
      </c>
      <c r="J46" s="7">
        <v>0.91600000000000004</v>
      </c>
      <c r="K46" s="7">
        <v>0.98899999999999999</v>
      </c>
      <c r="L46">
        <f t="shared" si="0"/>
        <v>0.93840000000000023</v>
      </c>
      <c r="M46">
        <f t="shared" si="1"/>
        <v>4.981119909774865E-2</v>
      </c>
    </row>
    <row r="47" spans="2:13" x14ac:dyDescent="0.2">
      <c r="B47" s="7">
        <v>0.93</v>
      </c>
      <c r="C47" s="7">
        <v>1</v>
      </c>
      <c r="D47" s="7">
        <v>0.94799999999999995</v>
      </c>
      <c r="E47" s="7">
        <v>0.99</v>
      </c>
      <c r="F47" s="7">
        <v>0.99399999999999999</v>
      </c>
      <c r="G47" s="7">
        <v>0.84499999999999997</v>
      </c>
      <c r="H47" s="7">
        <v>0.93400000000000005</v>
      </c>
      <c r="I47" s="7">
        <v>0.94799999999999995</v>
      </c>
      <c r="J47" s="7">
        <v>0.93600000000000005</v>
      </c>
      <c r="K47" s="7">
        <v>0.996</v>
      </c>
      <c r="L47">
        <f t="shared" si="0"/>
        <v>0.95210000000000006</v>
      </c>
      <c r="M47">
        <f t="shared" si="1"/>
        <v>4.7132083906117853E-2</v>
      </c>
    </row>
    <row r="48" spans="2:13" x14ac:dyDescent="0.2">
      <c r="B48" s="7">
        <v>0.94099999999999995</v>
      </c>
      <c r="C48" s="7">
        <v>1.01</v>
      </c>
      <c r="D48" s="7">
        <v>0.95099999999999996</v>
      </c>
      <c r="E48" s="7">
        <v>0.99299999999999999</v>
      </c>
      <c r="F48" s="7">
        <v>1</v>
      </c>
      <c r="G48" s="7">
        <v>0.85599999999999998</v>
      </c>
      <c r="H48" s="7">
        <v>0.93899999999999995</v>
      </c>
      <c r="I48" s="7">
        <v>0.95599999999999996</v>
      </c>
      <c r="J48" s="7">
        <v>0.95499999999999996</v>
      </c>
      <c r="K48" s="7">
        <v>1.004</v>
      </c>
      <c r="L48">
        <f t="shared" si="0"/>
        <v>0.96049999999999991</v>
      </c>
      <c r="M48">
        <f t="shared" si="1"/>
        <v>4.5780272316067912E-2</v>
      </c>
    </row>
    <row r="49" spans="2:13" x14ac:dyDescent="0.2">
      <c r="B49" s="7">
        <v>0.94599999999999995</v>
      </c>
      <c r="C49" s="7">
        <v>1.0109999999999999</v>
      </c>
      <c r="D49" s="7">
        <v>0.95499999999999996</v>
      </c>
      <c r="E49" s="7">
        <v>0.997</v>
      </c>
      <c r="F49" s="7">
        <v>1.0049999999999999</v>
      </c>
      <c r="G49" s="7">
        <v>0.86199999999999999</v>
      </c>
      <c r="H49" s="7">
        <v>0.94399999999999995</v>
      </c>
      <c r="I49" s="7">
        <v>0.95799999999999996</v>
      </c>
      <c r="J49" s="7">
        <v>0.96199999999999997</v>
      </c>
      <c r="K49" s="7">
        <v>1.0029999999999999</v>
      </c>
      <c r="L49">
        <f t="shared" si="0"/>
        <v>0.96430000000000005</v>
      </c>
      <c r="M49">
        <f t="shared" si="1"/>
        <v>4.4407331726991989E-2</v>
      </c>
    </row>
    <row r="50" spans="2:13" x14ac:dyDescent="0.2">
      <c r="B50" s="7">
        <v>0.95499999999999996</v>
      </c>
      <c r="C50" s="7">
        <v>1.02</v>
      </c>
      <c r="D50" s="7">
        <v>0.96299999999999997</v>
      </c>
      <c r="E50" s="7">
        <v>1.004</v>
      </c>
      <c r="F50" s="7">
        <v>1.0129999999999999</v>
      </c>
      <c r="G50" s="7">
        <v>0.87</v>
      </c>
      <c r="H50" s="7">
        <v>0.95299999999999996</v>
      </c>
      <c r="I50" s="7">
        <v>0.96699999999999997</v>
      </c>
      <c r="J50" s="7">
        <v>0.97299999999999998</v>
      </c>
      <c r="K50" s="7">
        <v>1.012</v>
      </c>
      <c r="L50">
        <f t="shared" si="0"/>
        <v>0.97300000000000009</v>
      </c>
      <c r="M50">
        <f t="shared" si="1"/>
        <v>4.4422216663887147E-2</v>
      </c>
    </row>
    <row r="51" spans="2:13" x14ac:dyDescent="0.2">
      <c r="B51" s="7">
        <v>0.96199999999999997</v>
      </c>
      <c r="C51" s="7">
        <v>1.0289999999999999</v>
      </c>
      <c r="D51" s="7">
        <v>0.97299999999999998</v>
      </c>
      <c r="E51" s="7">
        <v>1.012</v>
      </c>
      <c r="F51" s="7">
        <v>1.0249999999999999</v>
      </c>
      <c r="G51" s="7">
        <v>0.877</v>
      </c>
      <c r="H51" s="7">
        <v>0.96399999999999997</v>
      </c>
      <c r="I51" s="7">
        <v>0.97199999999999998</v>
      </c>
      <c r="J51" s="7">
        <v>0.98399999999999999</v>
      </c>
      <c r="K51" s="7">
        <v>1.02</v>
      </c>
      <c r="L51">
        <f t="shared" si="0"/>
        <v>0.98179999999999978</v>
      </c>
      <c r="M51">
        <f t="shared" si="1"/>
        <v>4.5136336679984207E-2</v>
      </c>
    </row>
    <row r="52" spans="2:13" x14ac:dyDescent="0.2">
      <c r="B52" s="7">
        <v>0.97099999999999997</v>
      </c>
      <c r="C52" s="7">
        <v>1.0369999999999999</v>
      </c>
      <c r="D52" s="7">
        <v>0.98599999999999999</v>
      </c>
      <c r="E52" s="7">
        <v>1.02</v>
      </c>
      <c r="F52" s="7">
        <v>1.0349999999999999</v>
      </c>
      <c r="G52" s="7">
        <v>0.88400000000000001</v>
      </c>
      <c r="H52" s="7">
        <v>0.97499999999999998</v>
      </c>
      <c r="I52" s="7">
        <v>0.98199999999999998</v>
      </c>
      <c r="J52" s="7">
        <v>0.99199999999999999</v>
      </c>
      <c r="K52" s="7">
        <v>1.0289999999999999</v>
      </c>
      <c r="L52">
        <f t="shared" si="0"/>
        <v>0.99109999999999998</v>
      </c>
      <c r="M52">
        <f t="shared" si="1"/>
        <v>4.5398115477284812E-2</v>
      </c>
    </row>
    <row r="53" spans="2:13" x14ac:dyDescent="0.2">
      <c r="B53" s="7">
        <v>0.97599999999999998</v>
      </c>
      <c r="C53" s="7">
        <v>1.044</v>
      </c>
      <c r="D53" s="7">
        <v>0.99199999999999999</v>
      </c>
      <c r="E53" s="7">
        <v>1.026</v>
      </c>
      <c r="F53" s="7">
        <v>1.0449999999999999</v>
      </c>
      <c r="G53" s="7">
        <v>0.89400000000000002</v>
      </c>
      <c r="H53" s="7">
        <v>0.98399999999999999</v>
      </c>
      <c r="I53" s="7">
        <v>0.99</v>
      </c>
      <c r="J53" s="7">
        <v>0.998</v>
      </c>
      <c r="K53" s="7">
        <v>1.038</v>
      </c>
      <c r="L53">
        <f t="shared" si="0"/>
        <v>0.99870000000000003</v>
      </c>
      <c r="M53">
        <f t="shared" si="1"/>
        <v>4.509262073160579E-2</v>
      </c>
    </row>
    <row r="54" spans="2:13" x14ac:dyDescent="0.2">
      <c r="B54" s="7">
        <v>0.98299999999999998</v>
      </c>
      <c r="C54" s="7">
        <v>1.0509999999999999</v>
      </c>
      <c r="D54" s="7">
        <v>1.002</v>
      </c>
      <c r="E54" s="7">
        <v>1.032</v>
      </c>
      <c r="F54" s="7">
        <v>1.0529999999999999</v>
      </c>
      <c r="G54" s="7">
        <v>0.90200000000000002</v>
      </c>
      <c r="H54" s="7">
        <v>0.98799999999999999</v>
      </c>
      <c r="I54" s="7">
        <v>0.996</v>
      </c>
      <c r="J54" s="7">
        <v>1</v>
      </c>
      <c r="K54" s="7">
        <v>1.0429999999999999</v>
      </c>
      <c r="L54">
        <f t="shared" si="0"/>
        <v>1.0049999999999999</v>
      </c>
      <c r="M54">
        <f t="shared" si="1"/>
        <v>4.4833023542919764E-2</v>
      </c>
    </row>
    <row r="55" spans="2:13" x14ac:dyDescent="0.2">
      <c r="B55" s="7">
        <v>0.98599999999999999</v>
      </c>
      <c r="C55" s="7">
        <v>1.052</v>
      </c>
      <c r="D55" s="7">
        <v>1.0069999999999999</v>
      </c>
      <c r="E55" s="7">
        <v>1.034</v>
      </c>
      <c r="F55" s="7">
        <v>1.0569999999999999</v>
      </c>
      <c r="G55" s="7">
        <v>0.90500000000000003</v>
      </c>
      <c r="H55" s="7">
        <v>0.99</v>
      </c>
      <c r="I55" s="7">
        <v>0.998</v>
      </c>
      <c r="J55" s="7">
        <v>1.0009999999999999</v>
      </c>
      <c r="K55" s="7">
        <v>1.042</v>
      </c>
      <c r="L55">
        <f t="shared" si="0"/>
        <v>1.0071999999999999</v>
      </c>
      <c r="M55">
        <f t="shared" si="1"/>
        <v>4.4384181366288092E-2</v>
      </c>
    </row>
    <row r="56" spans="2:13" x14ac:dyDescent="0.2">
      <c r="B56" s="7">
        <v>0.99</v>
      </c>
      <c r="C56" s="7">
        <v>1.0589999999999999</v>
      </c>
      <c r="D56" s="7">
        <v>1.0109999999999999</v>
      </c>
      <c r="E56" s="7">
        <v>1.04</v>
      </c>
      <c r="F56" s="7">
        <v>1.0629999999999999</v>
      </c>
      <c r="G56" s="7">
        <v>0.91100000000000003</v>
      </c>
      <c r="H56" s="7">
        <v>0.999</v>
      </c>
      <c r="I56" s="7">
        <v>1.006</v>
      </c>
      <c r="J56" s="7">
        <v>1.006</v>
      </c>
      <c r="K56" s="7">
        <v>1.048</v>
      </c>
      <c r="L56">
        <f t="shared" si="0"/>
        <v>1.0132999999999999</v>
      </c>
      <c r="M56">
        <f t="shared" si="1"/>
        <v>4.4472338468860478E-2</v>
      </c>
    </row>
    <row r="57" spans="2:13" x14ac:dyDescent="0.2">
      <c r="B57" s="7">
        <v>0.997</v>
      </c>
      <c r="C57" s="7">
        <v>1.0669999999999999</v>
      </c>
      <c r="D57" s="7">
        <v>1.0249999999999999</v>
      </c>
      <c r="E57" s="7">
        <v>1.0489999999999999</v>
      </c>
      <c r="F57" s="7">
        <v>1.0740000000000001</v>
      </c>
      <c r="G57" s="7">
        <v>0.91700000000000004</v>
      </c>
      <c r="H57" s="7">
        <v>1.01</v>
      </c>
      <c r="I57" s="7">
        <v>1.0169999999999999</v>
      </c>
      <c r="J57" s="7">
        <v>1.016</v>
      </c>
      <c r="K57" s="7">
        <v>1.056</v>
      </c>
      <c r="L57">
        <f t="shared" si="0"/>
        <v>1.0227999999999997</v>
      </c>
      <c r="M57">
        <f t="shared" si="1"/>
        <v>4.5303421504341135E-2</v>
      </c>
    </row>
    <row r="58" spans="2:13" x14ac:dyDescent="0.2">
      <c r="B58" s="7">
        <v>1.0029999999999999</v>
      </c>
      <c r="C58" s="7">
        <v>1.075</v>
      </c>
      <c r="D58" s="7">
        <v>1.0349999999999999</v>
      </c>
      <c r="E58" s="7">
        <v>1.056</v>
      </c>
      <c r="F58" s="7">
        <v>1.083</v>
      </c>
      <c r="G58" s="7">
        <v>0.92500000000000004</v>
      </c>
      <c r="H58" s="7">
        <v>1.0169999999999999</v>
      </c>
      <c r="I58" s="7">
        <v>1.026</v>
      </c>
      <c r="J58" s="7">
        <v>1.0189999999999999</v>
      </c>
      <c r="K58" s="7">
        <v>1.0640000000000001</v>
      </c>
      <c r="L58">
        <f t="shared" si="0"/>
        <v>1.0303</v>
      </c>
      <c r="M58">
        <f t="shared" si="1"/>
        <v>4.5643668174725448E-2</v>
      </c>
    </row>
    <row r="59" spans="2:13" x14ac:dyDescent="0.2">
      <c r="B59" s="7">
        <v>1.0069999999999999</v>
      </c>
      <c r="C59" s="7">
        <v>1.0760000000000001</v>
      </c>
      <c r="D59" s="7">
        <v>1.042</v>
      </c>
      <c r="E59" s="7">
        <v>1.0580000000000001</v>
      </c>
      <c r="F59" s="7">
        <v>1.0860000000000001</v>
      </c>
      <c r="G59" s="7">
        <v>0.92900000000000005</v>
      </c>
      <c r="H59" s="7">
        <v>1.022</v>
      </c>
      <c r="I59" s="7">
        <v>1.0289999999999999</v>
      </c>
      <c r="J59" s="7">
        <v>1.02</v>
      </c>
      <c r="K59" s="7">
        <v>1.0660000000000001</v>
      </c>
      <c r="L59">
        <f t="shared" si="0"/>
        <v>1.0335000000000001</v>
      </c>
      <c r="M59">
        <f t="shared" si="1"/>
        <v>4.5029002999301605E-2</v>
      </c>
    </row>
    <row r="60" spans="2:13" x14ac:dyDescent="0.2">
      <c r="B60" s="7">
        <v>1.016</v>
      </c>
      <c r="C60" s="7">
        <v>1.0860000000000001</v>
      </c>
      <c r="D60" s="7">
        <v>1.0549999999999999</v>
      </c>
      <c r="E60" s="7">
        <v>1.0669999999999999</v>
      </c>
      <c r="F60" s="7">
        <v>1.0980000000000001</v>
      </c>
      <c r="G60" s="7">
        <v>0.93899999999999995</v>
      </c>
      <c r="H60" s="7">
        <v>1.0329999999999999</v>
      </c>
      <c r="I60" s="7">
        <v>1.042</v>
      </c>
      <c r="J60" s="7">
        <v>1.032</v>
      </c>
      <c r="K60" s="7">
        <v>1.079</v>
      </c>
      <c r="L60">
        <f t="shared" si="0"/>
        <v>1.0447000000000002</v>
      </c>
      <c r="M60">
        <f t="shared" si="1"/>
        <v>4.5494932562746934E-2</v>
      </c>
    </row>
    <row r="61" spans="2:13" x14ac:dyDescent="0.2">
      <c r="B61" s="7">
        <v>1.022</v>
      </c>
      <c r="C61" s="7">
        <v>1.0940000000000001</v>
      </c>
      <c r="D61" s="7">
        <v>1.0669999999999999</v>
      </c>
      <c r="E61" s="7">
        <v>1.077</v>
      </c>
      <c r="F61" s="7">
        <v>1.109</v>
      </c>
      <c r="G61" s="7">
        <v>0.94899999999999995</v>
      </c>
      <c r="H61" s="7">
        <v>1.044</v>
      </c>
      <c r="I61" s="7">
        <v>1.0489999999999999</v>
      </c>
      <c r="J61" s="7">
        <v>1.0389999999999999</v>
      </c>
      <c r="K61" s="7">
        <v>1.0860000000000001</v>
      </c>
      <c r="L61">
        <f t="shared" si="0"/>
        <v>1.0535999999999999</v>
      </c>
      <c r="M61">
        <f t="shared" si="1"/>
        <v>4.5636729846814321E-2</v>
      </c>
    </row>
    <row r="62" spans="2:13" x14ac:dyDescent="0.2">
      <c r="B62" s="7">
        <v>1.0289999999999999</v>
      </c>
      <c r="C62" s="7">
        <v>1.1000000000000001</v>
      </c>
      <c r="D62" s="7">
        <v>1.0740000000000001</v>
      </c>
      <c r="E62" s="7">
        <v>1.081</v>
      </c>
      <c r="F62" s="7">
        <v>1.115</v>
      </c>
      <c r="G62" s="7">
        <v>0.95399999999999996</v>
      </c>
      <c r="H62" s="7">
        <v>1.052</v>
      </c>
      <c r="I62" s="7">
        <v>1.0580000000000001</v>
      </c>
      <c r="J62" s="7">
        <v>1.048</v>
      </c>
      <c r="K62" s="7">
        <v>1.093</v>
      </c>
      <c r="L62">
        <f t="shared" si="0"/>
        <v>1.0604</v>
      </c>
      <c r="M62">
        <f t="shared" si="1"/>
        <v>4.5653769468321767E-2</v>
      </c>
    </row>
    <row r="63" spans="2:13" x14ac:dyDescent="0.2">
      <c r="B63" s="7">
        <v>1.036</v>
      </c>
      <c r="C63" s="7">
        <v>1.1080000000000001</v>
      </c>
      <c r="D63" s="7">
        <v>1.083</v>
      </c>
      <c r="E63" s="7">
        <v>1.0860000000000001</v>
      </c>
      <c r="F63" s="7">
        <v>1.123</v>
      </c>
      <c r="G63" s="7">
        <v>0.95799999999999996</v>
      </c>
      <c r="H63" s="7">
        <v>1.06</v>
      </c>
      <c r="I63" s="7">
        <v>1.0649999999999999</v>
      </c>
      <c r="J63" s="7">
        <v>1.0580000000000001</v>
      </c>
      <c r="K63" s="7">
        <v>1.1000000000000001</v>
      </c>
      <c r="L63">
        <f t="shared" si="0"/>
        <v>1.0676999999999999</v>
      </c>
      <c r="M63">
        <f t="shared" si="1"/>
        <v>4.6540424483572485E-2</v>
      </c>
    </row>
    <row r="64" spans="2:13" x14ac:dyDescent="0.2">
      <c r="B64" s="7">
        <v>1.034</v>
      </c>
      <c r="C64" s="7">
        <v>1.1020000000000001</v>
      </c>
      <c r="D64" s="7">
        <v>1.0780000000000001</v>
      </c>
      <c r="E64" s="7">
        <v>1.081</v>
      </c>
      <c r="F64" s="7">
        <v>1.123</v>
      </c>
      <c r="G64" s="7">
        <v>0.95699999999999996</v>
      </c>
      <c r="H64" s="7">
        <v>1.0580000000000001</v>
      </c>
      <c r="I64" s="7">
        <v>1.0640000000000001</v>
      </c>
      <c r="J64" s="7">
        <v>1.0549999999999999</v>
      </c>
      <c r="K64" s="7">
        <v>1.0980000000000001</v>
      </c>
      <c r="L64">
        <f t="shared" si="0"/>
        <v>1.0649999999999999</v>
      </c>
      <c r="M64">
        <f t="shared" si="1"/>
        <v>4.5973422273695892E-2</v>
      </c>
    </row>
    <row r="65" spans="2:13" x14ac:dyDescent="0.2">
      <c r="B65" s="7">
        <v>1.0349999999999999</v>
      </c>
      <c r="C65" s="7">
        <v>1.105</v>
      </c>
      <c r="D65" s="7">
        <v>1.083</v>
      </c>
      <c r="E65" s="7">
        <v>1.0820000000000001</v>
      </c>
      <c r="F65" s="7">
        <v>1.125</v>
      </c>
      <c r="G65" s="7">
        <v>0.96199999999999997</v>
      </c>
      <c r="H65" s="7">
        <v>1.0609999999999999</v>
      </c>
      <c r="I65" s="7">
        <v>1.0669999999999999</v>
      </c>
      <c r="J65" s="7">
        <v>1.0580000000000001</v>
      </c>
      <c r="K65" s="7">
        <v>1.101</v>
      </c>
      <c r="L65">
        <f t="shared" si="0"/>
        <v>1.0678999999999998</v>
      </c>
      <c r="M65">
        <f t="shared" si="1"/>
        <v>4.5464149490437956E-2</v>
      </c>
    </row>
    <row r="66" spans="2:13" x14ac:dyDescent="0.2">
      <c r="B66" s="7">
        <v>1.04</v>
      </c>
      <c r="C66" s="7">
        <v>1.109</v>
      </c>
      <c r="D66" s="7">
        <v>1.0880000000000001</v>
      </c>
      <c r="E66" s="7">
        <v>1.087</v>
      </c>
      <c r="F66" s="7">
        <v>1.1319999999999999</v>
      </c>
      <c r="G66" s="7">
        <v>0.96499999999999997</v>
      </c>
      <c r="H66" s="7">
        <v>1.0649999999999999</v>
      </c>
      <c r="I66" s="7">
        <v>1.071</v>
      </c>
      <c r="J66" s="7">
        <v>1.0609999999999999</v>
      </c>
      <c r="K66" s="7">
        <v>1.1080000000000001</v>
      </c>
      <c r="L66">
        <f t="shared" si="0"/>
        <v>1.0726</v>
      </c>
      <c r="M66">
        <f t="shared" si="1"/>
        <v>4.6411684352589973E-2</v>
      </c>
    </row>
    <row r="67" spans="2:13" x14ac:dyDescent="0.2">
      <c r="B67" s="7">
        <v>1.044</v>
      </c>
      <c r="C67" s="7">
        <v>1.1140000000000001</v>
      </c>
      <c r="D67" s="7">
        <v>1.0940000000000001</v>
      </c>
      <c r="E67" s="7">
        <v>1.091</v>
      </c>
      <c r="F67" s="7">
        <v>1.1359999999999999</v>
      </c>
      <c r="G67" s="7">
        <v>0.96899999999999997</v>
      </c>
      <c r="H67" s="7">
        <v>1.071</v>
      </c>
      <c r="I67" s="7">
        <v>1.077</v>
      </c>
      <c r="J67" s="7">
        <v>1.0720000000000001</v>
      </c>
      <c r="K67" s="7">
        <v>1.111</v>
      </c>
      <c r="L67">
        <f t="shared" si="0"/>
        <v>1.0779000000000001</v>
      </c>
      <c r="M67">
        <f t="shared" si="1"/>
        <v>4.6304427434101812E-2</v>
      </c>
    </row>
    <row r="68" spans="2:13" x14ac:dyDescent="0.2">
      <c r="B68" s="7">
        <v>1.044</v>
      </c>
      <c r="C68" s="7">
        <v>1.1160000000000001</v>
      </c>
      <c r="D68" s="7">
        <v>1.095</v>
      </c>
      <c r="E68" s="7">
        <v>1.093</v>
      </c>
      <c r="F68" s="7">
        <v>1.137</v>
      </c>
      <c r="G68" s="7">
        <v>0.96899999999999997</v>
      </c>
      <c r="H68" s="7">
        <v>1.0720000000000001</v>
      </c>
      <c r="I68" s="7">
        <v>1.0760000000000001</v>
      </c>
      <c r="J68" s="7">
        <v>1.071</v>
      </c>
      <c r="K68" s="7">
        <v>1.1120000000000001</v>
      </c>
      <c r="L68">
        <f t="shared" si="0"/>
        <v>1.0785</v>
      </c>
      <c r="M68">
        <f t="shared" si="1"/>
        <v>4.6807525510802708E-2</v>
      </c>
    </row>
    <row r="69" spans="2:13" x14ac:dyDescent="0.2">
      <c r="B69" s="7">
        <v>1.048</v>
      </c>
      <c r="C69" s="7">
        <v>1.117</v>
      </c>
      <c r="D69" s="7">
        <v>1.0980000000000001</v>
      </c>
      <c r="E69" s="7">
        <v>1.0940000000000001</v>
      </c>
      <c r="F69" s="7">
        <v>1.141</v>
      </c>
      <c r="G69" s="7">
        <v>0.97399999999999998</v>
      </c>
      <c r="H69" s="7">
        <v>1.073</v>
      </c>
      <c r="I69" s="7">
        <v>1.08</v>
      </c>
      <c r="J69" s="7">
        <v>1.077</v>
      </c>
      <c r="K69" s="7">
        <v>1.117</v>
      </c>
      <c r="L69">
        <f t="shared" si="0"/>
        <v>1.0818999999999999</v>
      </c>
      <c r="M69">
        <f t="shared" si="1"/>
        <v>4.6261214856508047E-2</v>
      </c>
    </row>
    <row r="70" spans="2:13" x14ac:dyDescent="0.2">
      <c r="B70" s="7">
        <v>1.056</v>
      </c>
      <c r="C70" s="7">
        <v>1.129</v>
      </c>
      <c r="D70" s="7">
        <v>1.1140000000000001</v>
      </c>
      <c r="E70" s="7">
        <v>1.1060000000000001</v>
      </c>
      <c r="F70" s="7">
        <v>1.153</v>
      </c>
      <c r="G70" s="7">
        <v>0.98099999999999998</v>
      </c>
      <c r="H70" s="7">
        <v>1.0860000000000001</v>
      </c>
      <c r="I70" s="7">
        <v>1.0920000000000001</v>
      </c>
      <c r="J70" s="7">
        <v>1.0880000000000001</v>
      </c>
      <c r="K70" s="7">
        <v>1.1259999999999999</v>
      </c>
      <c r="L70">
        <f t="shared" ref="L70:L133" si="2">AVERAGE(B70:K70)</f>
        <v>1.0931</v>
      </c>
      <c r="M70">
        <f t="shared" ref="M70:M133" si="3">STDEVA(B70:K70)</f>
        <v>4.7822472634619057E-2</v>
      </c>
    </row>
    <row r="71" spans="2:13" x14ac:dyDescent="0.2">
      <c r="B71" s="7">
        <v>1.0569999999999999</v>
      </c>
      <c r="C71" s="7">
        <v>1.127</v>
      </c>
      <c r="D71" s="7">
        <v>1.1120000000000001</v>
      </c>
      <c r="E71" s="7">
        <v>1.105</v>
      </c>
      <c r="F71" s="7">
        <v>1.1539999999999999</v>
      </c>
      <c r="G71" s="7">
        <v>0.98099999999999998</v>
      </c>
      <c r="H71" s="7">
        <v>1.085</v>
      </c>
      <c r="I71" s="7">
        <v>1.0900000000000001</v>
      </c>
      <c r="J71" s="7">
        <v>1.085</v>
      </c>
      <c r="K71" s="7">
        <v>1.1259999999999999</v>
      </c>
      <c r="L71">
        <f t="shared" si="2"/>
        <v>1.0921999999999998</v>
      </c>
      <c r="M71">
        <f t="shared" si="3"/>
        <v>4.765804117763222E-2</v>
      </c>
    </row>
    <row r="72" spans="2:13" x14ac:dyDescent="0.2">
      <c r="B72" s="7">
        <v>1.0609999999999999</v>
      </c>
      <c r="C72" s="7">
        <v>1.1339999999999999</v>
      </c>
      <c r="D72" s="7">
        <v>1.1200000000000001</v>
      </c>
      <c r="E72" s="7">
        <v>1.1100000000000001</v>
      </c>
      <c r="F72" s="7">
        <v>1.163</v>
      </c>
      <c r="G72" s="7">
        <v>0.98699999999999999</v>
      </c>
      <c r="H72" s="7">
        <v>1.0900000000000001</v>
      </c>
      <c r="I72" s="7">
        <v>1.097</v>
      </c>
      <c r="J72" s="7">
        <v>1.087</v>
      </c>
      <c r="K72" s="7">
        <v>1.1299999999999999</v>
      </c>
      <c r="L72">
        <f t="shared" si="2"/>
        <v>1.0978999999999999</v>
      </c>
      <c r="M72">
        <f t="shared" si="3"/>
        <v>4.8360796795200417E-2</v>
      </c>
    </row>
    <row r="73" spans="2:13" x14ac:dyDescent="0.2">
      <c r="B73" s="7">
        <v>1.0629999999999999</v>
      </c>
      <c r="C73" s="7">
        <v>1.135</v>
      </c>
      <c r="D73" s="7">
        <v>1.119</v>
      </c>
      <c r="E73" s="7">
        <v>1.109</v>
      </c>
      <c r="F73" s="7">
        <v>1.1599999999999999</v>
      </c>
      <c r="G73" s="7">
        <v>0.98599999999999999</v>
      </c>
      <c r="H73" s="7">
        <v>1.091</v>
      </c>
      <c r="I73" s="7">
        <v>1.099</v>
      </c>
      <c r="J73" s="7">
        <v>1.091</v>
      </c>
      <c r="K73" s="7">
        <v>1.131</v>
      </c>
      <c r="L73">
        <f t="shared" si="2"/>
        <v>1.0984</v>
      </c>
      <c r="M73">
        <f t="shared" si="3"/>
        <v>4.7993518080859394E-2</v>
      </c>
    </row>
    <row r="74" spans="2:13" x14ac:dyDescent="0.2">
      <c r="B74" s="7">
        <v>1.0629999999999999</v>
      </c>
      <c r="C74" s="7">
        <v>1.1339999999999999</v>
      </c>
      <c r="D74" s="7">
        <v>1.121</v>
      </c>
      <c r="E74" s="7">
        <v>1.111</v>
      </c>
      <c r="F74" s="7">
        <v>1.1639999999999999</v>
      </c>
      <c r="G74" s="7">
        <v>0.98699999999999999</v>
      </c>
      <c r="H74" s="7">
        <v>1.091</v>
      </c>
      <c r="I74" s="7">
        <v>1.099</v>
      </c>
      <c r="J74" s="7">
        <v>1.0920000000000001</v>
      </c>
      <c r="K74" s="7">
        <v>1.131</v>
      </c>
      <c r="L74">
        <f t="shared" si="2"/>
        <v>1.0992999999999999</v>
      </c>
      <c r="M74">
        <f t="shared" si="3"/>
        <v>4.8366770043537566E-2</v>
      </c>
    </row>
    <row r="75" spans="2:13" x14ac:dyDescent="0.2">
      <c r="B75" s="7">
        <v>1.0649999999999999</v>
      </c>
      <c r="C75" s="7">
        <v>1.135</v>
      </c>
      <c r="D75" s="7">
        <v>1.121</v>
      </c>
      <c r="E75" s="7">
        <v>1.111</v>
      </c>
      <c r="F75" s="7">
        <v>1.1659999999999999</v>
      </c>
      <c r="G75" s="7">
        <v>0.98699999999999999</v>
      </c>
      <c r="H75" s="7">
        <v>1.0900000000000001</v>
      </c>
      <c r="I75" s="7">
        <v>1.101</v>
      </c>
      <c r="J75" s="7">
        <v>1.093</v>
      </c>
      <c r="K75" s="7">
        <v>1.131</v>
      </c>
      <c r="L75">
        <f t="shared" si="2"/>
        <v>1.1000000000000001</v>
      </c>
      <c r="M75">
        <f t="shared" si="3"/>
        <v>4.8588979088769593E-2</v>
      </c>
    </row>
    <row r="76" spans="2:13" x14ac:dyDescent="0.2">
      <c r="B76" s="7">
        <v>1.073</v>
      </c>
      <c r="C76" s="7">
        <v>1.1459999999999999</v>
      </c>
      <c r="D76" s="7">
        <v>1.131</v>
      </c>
      <c r="E76" s="7">
        <v>1.1180000000000001</v>
      </c>
      <c r="F76" s="7">
        <v>1.1779999999999999</v>
      </c>
      <c r="G76" s="7">
        <v>0.99399999999999999</v>
      </c>
      <c r="H76" s="7">
        <v>1.1000000000000001</v>
      </c>
      <c r="I76" s="7">
        <v>1.111</v>
      </c>
      <c r="J76" s="7">
        <v>1.1000000000000001</v>
      </c>
      <c r="K76" s="7">
        <v>1.1399999999999999</v>
      </c>
      <c r="L76">
        <f t="shared" si="2"/>
        <v>1.1091000000000002</v>
      </c>
      <c r="M76">
        <f t="shared" si="3"/>
        <v>4.9825138679630808E-2</v>
      </c>
    </row>
    <row r="77" spans="2:13" x14ac:dyDescent="0.2">
      <c r="B77" s="7">
        <v>1.079</v>
      </c>
      <c r="C77" s="7">
        <v>1.151</v>
      </c>
      <c r="D77" s="7">
        <v>1.1399999999999999</v>
      </c>
      <c r="E77" s="7">
        <v>1.1240000000000001</v>
      </c>
      <c r="F77" s="7">
        <v>1.1859999999999999</v>
      </c>
      <c r="G77" s="7">
        <v>1.0009999999999999</v>
      </c>
      <c r="H77" s="7">
        <v>1.1060000000000001</v>
      </c>
      <c r="I77" s="7">
        <v>1.1160000000000001</v>
      </c>
      <c r="J77" s="7">
        <v>1.1040000000000001</v>
      </c>
      <c r="K77" s="7">
        <v>1.1459999999999999</v>
      </c>
      <c r="L77">
        <f t="shared" si="2"/>
        <v>1.1153</v>
      </c>
      <c r="M77">
        <f t="shared" si="3"/>
        <v>4.9997888844319112E-2</v>
      </c>
    </row>
    <row r="78" spans="2:13" x14ac:dyDescent="0.2">
      <c r="B78" s="7">
        <v>1.079</v>
      </c>
      <c r="C78" s="7">
        <v>1.1539999999999999</v>
      </c>
      <c r="D78" s="7">
        <v>1.143</v>
      </c>
      <c r="E78" s="7">
        <v>1.127</v>
      </c>
      <c r="F78" s="7">
        <v>1.1870000000000001</v>
      </c>
      <c r="G78" s="7">
        <v>1</v>
      </c>
      <c r="H78" s="7">
        <v>1.105</v>
      </c>
      <c r="I78" s="7">
        <v>1.119</v>
      </c>
      <c r="J78" s="7">
        <v>1.105</v>
      </c>
      <c r="K78" s="7">
        <v>1.149</v>
      </c>
      <c r="L78">
        <f t="shared" si="2"/>
        <v>1.1168</v>
      </c>
      <c r="M78">
        <f t="shared" si="3"/>
        <v>5.1092073749261745E-2</v>
      </c>
    </row>
    <row r="79" spans="2:13" x14ac:dyDescent="0.2">
      <c r="B79" s="7">
        <v>1.081</v>
      </c>
      <c r="C79" s="7">
        <v>1.155</v>
      </c>
      <c r="D79" s="7">
        <v>1.143</v>
      </c>
      <c r="E79" s="7">
        <v>1.127</v>
      </c>
      <c r="F79" s="7">
        <v>1.1890000000000001</v>
      </c>
      <c r="G79" s="7">
        <v>1.0009999999999999</v>
      </c>
      <c r="H79" s="7">
        <v>1.1060000000000001</v>
      </c>
      <c r="I79" s="7">
        <v>1.1220000000000001</v>
      </c>
      <c r="J79" s="7">
        <v>1.111</v>
      </c>
      <c r="K79" s="7">
        <v>1.1499999999999999</v>
      </c>
      <c r="L79">
        <f t="shared" si="2"/>
        <v>1.1185</v>
      </c>
      <c r="M79">
        <f t="shared" si="3"/>
        <v>5.0995097803612492E-2</v>
      </c>
    </row>
    <row r="80" spans="2:13" x14ac:dyDescent="0.2">
      <c r="B80" s="7">
        <v>1.075</v>
      </c>
      <c r="C80" s="7">
        <v>1.149</v>
      </c>
      <c r="D80" s="7">
        <v>1.1379999999999999</v>
      </c>
      <c r="E80" s="7">
        <v>1.1220000000000001</v>
      </c>
      <c r="F80" s="7">
        <v>1.1850000000000001</v>
      </c>
      <c r="G80" s="7">
        <v>0.998</v>
      </c>
      <c r="H80" s="7">
        <v>1.1000000000000001</v>
      </c>
      <c r="I80" s="7">
        <v>1.117</v>
      </c>
      <c r="J80" s="7">
        <v>1.1020000000000001</v>
      </c>
      <c r="K80" s="7">
        <v>1.143</v>
      </c>
      <c r="L80">
        <f t="shared" si="2"/>
        <v>1.1129000000000002</v>
      </c>
      <c r="M80">
        <f t="shared" si="3"/>
        <v>5.0619385834107307E-2</v>
      </c>
    </row>
    <row r="81" spans="2:13" x14ac:dyDescent="0.2">
      <c r="B81" s="7">
        <v>1.079</v>
      </c>
      <c r="C81" s="7">
        <v>1.153</v>
      </c>
      <c r="D81" s="7">
        <v>1.1419999999999999</v>
      </c>
      <c r="E81" s="7">
        <v>1.125</v>
      </c>
      <c r="F81" s="7">
        <v>1.1870000000000001</v>
      </c>
      <c r="G81" s="7">
        <v>0.998</v>
      </c>
      <c r="H81" s="7">
        <v>1.103</v>
      </c>
      <c r="I81" s="7">
        <v>1.119</v>
      </c>
      <c r="J81" s="7">
        <v>1.1040000000000001</v>
      </c>
      <c r="K81" s="7">
        <v>1.145</v>
      </c>
      <c r="L81">
        <f t="shared" si="2"/>
        <v>1.1155000000000002</v>
      </c>
      <c r="M81">
        <f t="shared" si="3"/>
        <v>5.1229874097053964E-2</v>
      </c>
    </row>
    <row r="82" spans="2:13" x14ac:dyDescent="0.2">
      <c r="B82" s="7">
        <v>1.087</v>
      </c>
      <c r="C82" s="7">
        <v>1.163</v>
      </c>
      <c r="D82" s="7">
        <v>1.1519999999999999</v>
      </c>
      <c r="E82" s="7">
        <v>1.1319999999999999</v>
      </c>
      <c r="F82" s="7">
        <v>1.198</v>
      </c>
      <c r="G82" s="7">
        <v>1.004</v>
      </c>
      <c r="H82" s="7">
        <v>1.1120000000000001</v>
      </c>
      <c r="I82" s="7">
        <v>1.1279999999999999</v>
      </c>
      <c r="J82" s="7">
        <v>1.1140000000000001</v>
      </c>
      <c r="K82" s="7">
        <v>1.1539999999999999</v>
      </c>
      <c r="L82">
        <f t="shared" si="2"/>
        <v>1.1244000000000001</v>
      </c>
      <c r="M82">
        <f t="shared" si="3"/>
        <v>5.246416766602599E-2</v>
      </c>
    </row>
    <row r="83" spans="2:13" x14ac:dyDescent="0.2">
      <c r="B83" s="7">
        <v>1.0860000000000001</v>
      </c>
      <c r="C83" s="7">
        <v>1.161</v>
      </c>
      <c r="D83" s="7">
        <v>1.151</v>
      </c>
      <c r="E83" s="7">
        <v>1.131</v>
      </c>
      <c r="F83" s="7">
        <v>1.1990000000000001</v>
      </c>
      <c r="G83" s="7">
        <v>1.0029999999999999</v>
      </c>
      <c r="H83" s="7">
        <v>1.111</v>
      </c>
      <c r="I83" s="7">
        <v>1.127</v>
      </c>
      <c r="J83" s="7">
        <v>1.1140000000000001</v>
      </c>
      <c r="K83" s="7">
        <v>1.155</v>
      </c>
      <c r="L83">
        <f t="shared" si="2"/>
        <v>1.1237999999999999</v>
      </c>
      <c r="M83">
        <f t="shared" si="3"/>
        <v>5.2805302764021754E-2</v>
      </c>
    </row>
    <row r="84" spans="2:13" x14ac:dyDescent="0.2">
      <c r="B84" s="7">
        <v>1.093</v>
      </c>
      <c r="C84" s="7">
        <v>1.171</v>
      </c>
      <c r="D84" s="7">
        <v>1.1599999999999999</v>
      </c>
      <c r="E84" s="7">
        <v>1.1399999999999999</v>
      </c>
      <c r="F84" s="7">
        <v>1.2090000000000001</v>
      </c>
      <c r="G84" s="7">
        <v>1.01</v>
      </c>
      <c r="H84" s="7">
        <v>1.121</v>
      </c>
      <c r="I84" s="7">
        <v>1.1339999999999999</v>
      </c>
      <c r="J84" s="7">
        <v>1.121</v>
      </c>
      <c r="K84" s="7">
        <v>1.161</v>
      </c>
      <c r="L84">
        <f t="shared" si="2"/>
        <v>1.1320000000000001</v>
      </c>
      <c r="M84">
        <f t="shared" si="3"/>
        <v>5.3530884128282032E-2</v>
      </c>
    </row>
    <row r="85" spans="2:13" x14ac:dyDescent="0.2">
      <c r="B85" s="7">
        <v>1.0920000000000001</v>
      </c>
      <c r="C85" s="7">
        <v>1.1679999999999999</v>
      </c>
      <c r="D85" s="7">
        <v>1.1559999999999999</v>
      </c>
      <c r="E85" s="7">
        <v>1.137</v>
      </c>
      <c r="F85" s="7">
        <v>1.208</v>
      </c>
      <c r="G85" s="7">
        <v>1.0069999999999999</v>
      </c>
      <c r="H85" s="7">
        <v>1.1180000000000001</v>
      </c>
      <c r="I85" s="7">
        <v>1.131</v>
      </c>
      <c r="J85" s="7">
        <v>1.1200000000000001</v>
      </c>
      <c r="K85" s="7">
        <v>1.161</v>
      </c>
      <c r="L85">
        <f t="shared" si="2"/>
        <v>1.1297999999999999</v>
      </c>
      <c r="M85">
        <f t="shared" si="3"/>
        <v>5.3781037550422919E-2</v>
      </c>
    </row>
    <row r="86" spans="2:13" x14ac:dyDescent="0.2">
      <c r="B86" s="7">
        <v>1.097</v>
      </c>
      <c r="C86" s="7">
        <v>1.1739999999999999</v>
      </c>
      <c r="D86" s="7">
        <v>1.163</v>
      </c>
      <c r="E86" s="7">
        <v>1.1419999999999999</v>
      </c>
      <c r="F86" s="7">
        <v>1.212</v>
      </c>
      <c r="G86" s="7">
        <v>1.012</v>
      </c>
      <c r="H86" s="7">
        <v>1.125</v>
      </c>
      <c r="I86" s="7">
        <v>1.135</v>
      </c>
      <c r="J86" s="7">
        <v>1.1240000000000001</v>
      </c>
      <c r="K86" s="7">
        <v>1.1639999999999999</v>
      </c>
      <c r="L86">
        <f t="shared" si="2"/>
        <v>1.1348</v>
      </c>
      <c r="M86">
        <f t="shared" si="3"/>
        <v>5.3663146882505237E-2</v>
      </c>
    </row>
    <row r="87" spans="2:13" x14ac:dyDescent="0.2">
      <c r="B87" s="7">
        <v>1.0980000000000001</v>
      </c>
      <c r="C87" s="7">
        <v>1.175</v>
      </c>
      <c r="D87" s="7">
        <v>1.1639999999999999</v>
      </c>
      <c r="E87" s="7">
        <v>1.141</v>
      </c>
      <c r="F87" s="7">
        <v>1.2130000000000001</v>
      </c>
      <c r="G87" s="7">
        <v>1.012</v>
      </c>
      <c r="H87" s="7">
        <v>1.1259999999999999</v>
      </c>
      <c r="I87" s="7">
        <v>1.137</v>
      </c>
      <c r="J87" s="7">
        <v>1.125</v>
      </c>
      <c r="K87" s="7">
        <v>1.165</v>
      </c>
      <c r="L87">
        <f t="shared" si="2"/>
        <v>1.1356000000000002</v>
      </c>
      <c r="M87">
        <f t="shared" si="3"/>
        <v>5.3893310242449283E-2</v>
      </c>
    </row>
    <row r="88" spans="2:13" x14ac:dyDescent="0.2">
      <c r="B88" s="7">
        <v>1.1000000000000001</v>
      </c>
      <c r="C88" s="7">
        <v>1.1779999999999999</v>
      </c>
      <c r="D88" s="7">
        <v>1.167</v>
      </c>
      <c r="E88" s="7">
        <v>1.1439999999999999</v>
      </c>
      <c r="F88" s="7">
        <v>1.2170000000000001</v>
      </c>
      <c r="G88" s="7">
        <v>1.014</v>
      </c>
      <c r="H88" s="7">
        <v>1.129</v>
      </c>
      <c r="I88" s="7">
        <v>1.1399999999999999</v>
      </c>
      <c r="J88" s="7">
        <v>1.1279999999999999</v>
      </c>
      <c r="K88" s="7">
        <v>1.1679999999999999</v>
      </c>
      <c r="L88">
        <f t="shared" si="2"/>
        <v>1.1385000000000001</v>
      </c>
      <c r="M88">
        <f t="shared" si="3"/>
        <v>5.4385966327108071E-2</v>
      </c>
    </row>
    <row r="89" spans="2:13" x14ac:dyDescent="0.2">
      <c r="B89" s="7">
        <v>1.1000000000000001</v>
      </c>
      <c r="C89" s="7">
        <v>1.1779999999999999</v>
      </c>
      <c r="D89" s="7">
        <v>1.167</v>
      </c>
      <c r="E89" s="7">
        <v>1.145</v>
      </c>
      <c r="F89" s="7">
        <v>1.2190000000000001</v>
      </c>
      <c r="G89" s="7">
        <v>1.014</v>
      </c>
      <c r="H89" s="7">
        <v>1.129</v>
      </c>
      <c r="I89" s="7">
        <v>1.1379999999999999</v>
      </c>
      <c r="J89" s="7">
        <v>1.127</v>
      </c>
      <c r="K89" s="7">
        <v>1.1679999999999999</v>
      </c>
      <c r="L89">
        <f t="shared" si="2"/>
        <v>1.1385000000000001</v>
      </c>
      <c r="M89">
        <f t="shared" si="3"/>
        <v>5.4742325692486084E-2</v>
      </c>
    </row>
    <row r="90" spans="2:13" x14ac:dyDescent="0.2">
      <c r="B90" s="7">
        <v>1.0880000000000001</v>
      </c>
      <c r="C90" s="7">
        <v>1.1639999999999999</v>
      </c>
      <c r="D90" s="7">
        <v>1.1499999999999999</v>
      </c>
      <c r="E90" s="7">
        <v>1.1319999999999999</v>
      </c>
      <c r="F90" s="7">
        <v>1.208</v>
      </c>
      <c r="G90" s="7">
        <v>1.004</v>
      </c>
      <c r="H90" s="7">
        <v>1.115</v>
      </c>
      <c r="I90" s="7">
        <v>1.1279999999999999</v>
      </c>
      <c r="J90" s="7">
        <v>1.1160000000000001</v>
      </c>
      <c r="K90" s="7">
        <v>1.1559999999999999</v>
      </c>
      <c r="L90">
        <f t="shared" si="2"/>
        <v>1.1261000000000001</v>
      </c>
      <c r="M90">
        <f t="shared" si="3"/>
        <v>5.3988579039151073E-2</v>
      </c>
    </row>
    <row r="91" spans="2:13" x14ac:dyDescent="0.2">
      <c r="B91" s="7">
        <v>1.089</v>
      </c>
      <c r="C91" s="7">
        <v>1.1679999999999999</v>
      </c>
      <c r="D91" s="7">
        <v>1.155</v>
      </c>
      <c r="E91" s="7">
        <v>1.1359999999999999</v>
      </c>
      <c r="F91" s="7">
        <v>1.212</v>
      </c>
      <c r="G91" s="7">
        <v>1.0069999999999999</v>
      </c>
      <c r="H91" s="7">
        <v>1.117</v>
      </c>
      <c r="I91" s="7">
        <v>1.127</v>
      </c>
      <c r="J91" s="7">
        <v>1.1160000000000001</v>
      </c>
      <c r="K91" s="7">
        <v>1.1579999999999999</v>
      </c>
      <c r="L91">
        <f t="shared" si="2"/>
        <v>1.1284999999999998</v>
      </c>
      <c r="M91">
        <f t="shared" si="3"/>
        <v>5.454305129385819E-2</v>
      </c>
    </row>
    <row r="92" spans="2:13" x14ac:dyDescent="0.2">
      <c r="B92" s="7">
        <v>1.099</v>
      </c>
      <c r="C92" s="7">
        <v>1.179</v>
      </c>
      <c r="D92" s="7">
        <v>1.167</v>
      </c>
      <c r="E92" s="7">
        <v>1.1439999999999999</v>
      </c>
      <c r="F92" s="7">
        <v>1.2230000000000001</v>
      </c>
      <c r="G92" s="7">
        <v>1.0109999999999999</v>
      </c>
      <c r="H92" s="7">
        <v>1.125</v>
      </c>
      <c r="I92" s="7">
        <v>1.1359999999999999</v>
      </c>
      <c r="J92" s="7">
        <v>1.125</v>
      </c>
      <c r="K92" s="7">
        <v>1.1679999999999999</v>
      </c>
      <c r="L92">
        <f t="shared" si="2"/>
        <v>1.1376999999999999</v>
      </c>
      <c r="M92">
        <f t="shared" si="3"/>
        <v>5.6444761591410014E-2</v>
      </c>
    </row>
    <row r="93" spans="2:13" x14ac:dyDescent="0.2">
      <c r="B93" s="7">
        <v>1.109</v>
      </c>
      <c r="C93" s="7">
        <v>1.1919999999999999</v>
      </c>
      <c r="D93" s="7">
        <v>1.1819999999999999</v>
      </c>
      <c r="E93" s="7">
        <v>1.157</v>
      </c>
      <c r="F93" s="7">
        <v>1.238</v>
      </c>
      <c r="G93" s="7">
        <v>1.022</v>
      </c>
      <c r="H93" s="7">
        <v>1.139</v>
      </c>
      <c r="I93" s="7">
        <v>1.145</v>
      </c>
      <c r="J93" s="7">
        <v>1.135</v>
      </c>
      <c r="K93" s="7">
        <v>1.1779999999999999</v>
      </c>
      <c r="L93">
        <f t="shared" si="2"/>
        <v>1.1496999999999999</v>
      </c>
      <c r="M93">
        <f t="shared" si="3"/>
        <v>5.7542351552766942E-2</v>
      </c>
    </row>
    <row r="94" spans="2:13" x14ac:dyDescent="0.2">
      <c r="B94" s="7">
        <v>1.1100000000000001</v>
      </c>
      <c r="C94" s="7">
        <v>1.194</v>
      </c>
      <c r="D94" s="7">
        <v>1.1819999999999999</v>
      </c>
      <c r="E94" s="7">
        <v>1.1599999999999999</v>
      </c>
      <c r="F94" s="7">
        <v>1.238</v>
      </c>
      <c r="G94" s="7">
        <v>1.022</v>
      </c>
      <c r="H94" s="7">
        <v>1.139</v>
      </c>
      <c r="I94" s="7">
        <v>1.1459999999999999</v>
      </c>
      <c r="J94" s="7">
        <v>1.135</v>
      </c>
      <c r="K94" s="7">
        <v>1.1779999999999999</v>
      </c>
      <c r="L94">
        <f t="shared" si="2"/>
        <v>1.1503999999999999</v>
      </c>
      <c r="M94">
        <f t="shared" si="3"/>
        <v>5.7669942103510209E-2</v>
      </c>
    </row>
    <row r="95" spans="2:13" x14ac:dyDescent="0.2">
      <c r="B95" s="7">
        <v>1.109</v>
      </c>
      <c r="C95" s="7">
        <v>1.1950000000000001</v>
      </c>
      <c r="D95" s="7">
        <v>1.181</v>
      </c>
      <c r="E95" s="7">
        <v>1.1619999999999999</v>
      </c>
      <c r="F95" s="7">
        <v>1.2370000000000001</v>
      </c>
      <c r="G95" s="7">
        <v>1.0209999999999999</v>
      </c>
      <c r="H95" s="7">
        <v>1.139</v>
      </c>
      <c r="I95" s="7">
        <v>1.1479999999999999</v>
      </c>
      <c r="J95" s="7">
        <v>1.137</v>
      </c>
      <c r="K95" s="7">
        <v>1.1779999999999999</v>
      </c>
      <c r="L95">
        <f t="shared" si="2"/>
        <v>1.1507000000000001</v>
      </c>
      <c r="M95">
        <f t="shared" si="3"/>
        <v>5.7825503792780689E-2</v>
      </c>
    </row>
    <row r="96" spans="2:13" x14ac:dyDescent="0.2">
      <c r="B96" s="7">
        <v>1.1020000000000001</v>
      </c>
      <c r="C96" s="7">
        <v>1.1839999999999999</v>
      </c>
      <c r="D96" s="7">
        <v>1.17</v>
      </c>
      <c r="E96" s="7">
        <v>1.153</v>
      </c>
      <c r="F96" s="7">
        <v>1.23</v>
      </c>
      <c r="G96" s="7">
        <v>1.0149999999999999</v>
      </c>
      <c r="H96" s="7">
        <v>1.1299999999999999</v>
      </c>
      <c r="I96" s="7">
        <v>1.1419999999999999</v>
      </c>
      <c r="J96" s="7">
        <v>1.1279999999999999</v>
      </c>
      <c r="K96" s="7">
        <v>1.17</v>
      </c>
      <c r="L96">
        <f t="shared" si="2"/>
        <v>1.1423999999999999</v>
      </c>
      <c r="M96">
        <f t="shared" si="3"/>
        <v>5.7022802456561196E-2</v>
      </c>
    </row>
    <row r="97" spans="2:13" x14ac:dyDescent="0.2">
      <c r="B97" s="7">
        <v>1.115</v>
      </c>
      <c r="C97" s="7">
        <v>1.2010000000000001</v>
      </c>
      <c r="D97" s="7">
        <v>1.1910000000000001</v>
      </c>
      <c r="E97" s="7">
        <v>1.169</v>
      </c>
      <c r="F97" s="7">
        <v>1.2509999999999999</v>
      </c>
      <c r="G97" s="7">
        <v>1.0249999999999999</v>
      </c>
      <c r="H97" s="7">
        <v>1.1459999999999999</v>
      </c>
      <c r="I97" s="7">
        <v>1.1559999999999999</v>
      </c>
      <c r="J97" s="7">
        <v>1.1479999999999999</v>
      </c>
      <c r="K97" s="7">
        <v>1.1859999999999999</v>
      </c>
      <c r="L97">
        <f t="shared" si="2"/>
        <v>1.1587999999999998</v>
      </c>
      <c r="M97">
        <f t="shared" si="3"/>
        <v>5.9880993089070723E-2</v>
      </c>
    </row>
    <row r="98" spans="2:13" x14ac:dyDescent="0.2">
      <c r="B98" s="7">
        <v>1.1200000000000001</v>
      </c>
      <c r="C98" s="7">
        <v>1.2130000000000001</v>
      </c>
      <c r="D98" s="7">
        <v>1.2010000000000001</v>
      </c>
      <c r="E98" s="7">
        <v>1.1759999999999999</v>
      </c>
      <c r="F98" s="7">
        <v>1.2589999999999999</v>
      </c>
      <c r="G98" s="7">
        <v>1.0329999999999999</v>
      </c>
      <c r="H98" s="7">
        <v>1.157</v>
      </c>
      <c r="I98" s="7">
        <v>1.165</v>
      </c>
      <c r="J98" s="7">
        <v>1.155</v>
      </c>
      <c r="K98" s="7">
        <v>1.1930000000000001</v>
      </c>
      <c r="L98">
        <f t="shared" si="2"/>
        <v>1.1671999999999998</v>
      </c>
      <c r="M98">
        <f t="shared" si="3"/>
        <v>6.046633590501229E-2</v>
      </c>
    </row>
    <row r="99" spans="2:13" x14ac:dyDescent="0.2">
      <c r="B99" s="7">
        <v>1.117</v>
      </c>
      <c r="C99" s="7">
        <v>1.204</v>
      </c>
      <c r="D99" s="7">
        <v>1.1950000000000001</v>
      </c>
      <c r="E99" s="7">
        <v>1.1719999999999999</v>
      </c>
      <c r="F99" s="7">
        <v>1.2569999999999999</v>
      </c>
      <c r="G99" s="7">
        <v>1.0289999999999999</v>
      </c>
      <c r="H99" s="7">
        <v>1.151</v>
      </c>
      <c r="I99" s="7">
        <v>1.1619999999999999</v>
      </c>
      <c r="J99" s="7">
        <v>1.1519999999999999</v>
      </c>
      <c r="K99" s="7">
        <v>1.1890000000000001</v>
      </c>
      <c r="L99">
        <f t="shared" si="2"/>
        <v>1.1627999999999998</v>
      </c>
      <c r="M99">
        <f t="shared" si="3"/>
        <v>6.0217753011697302E-2</v>
      </c>
    </row>
    <row r="100" spans="2:13" x14ac:dyDescent="0.2">
      <c r="B100" s="7">
        <v>1.113</v>
      </c>
      <c r="C100" s="7">
        <v>1.2010000000000001</v>
      </c>
      <c r="D100" s="7">
        <v>1.1930000000000001</v>
      </c>
      <c r="E100" s="7">
        <v>1.167</v>
      </c>
      <c r="F100" s="7">
        <v>1.2569999999999999</v>
      </c>
      <c r="G100" s="7">
        <v>1.028</v>
      </c>
      <c r="H100" s="7">
        <v>1.149</v>
      </c>
      <c r="I100" s="7">
        <v>1.1619999999999999</v>
      </c>
      <c r="J100" s="7">
        <v>1.149</v>
      </c>
      <c r="K100" s="7">
        <v>1.1870000000000001</v>
      </c>
      <c r="L100">
        <f t="shared" si="2"/>
        <v>1.1606000000000001</v>
      </c>
      <c r="M100">
        <f t="shared" si="3"/>
        <v>6.039904340670009E-2</v>
      </c>
    </row>
    <row r="101" spans="2:13" x14ac:dyDescent="0.2">
      <c r="B101" s="7">
        <v>1.1080000000000001</v>
      </c>
      <c r="C101" s="7">
        <v>1.194</v>
      </c>
      <c r="D101" s="7">
        <v>1.1819999999999999</v>
      </c>
      <c r="E101" s="7">
        <v>1.159</v>
      </c>
      <c r="F101" s="7">
        <v>1.248</v>
      </c>
      <c r="G101" s="7">
        <v>1.022</v>
      </c>
      <c r="H101" s="7">
        <v>1.143</v>
      </c>
      <c r="I101" s="7">
        <v>1.1579999999999999</v>
      </c>
      <c r="J101" s="7">
        <v>1.1419999999999999</v>
      </c>
      <c r="K101" s="7">
        <v>1.18</v>
      </c>
      <c r="L101">
        <f t="shared" si="2"/>
        <v>1.1536</v>
      </c>
      <c r="M101">
        <f t="shared" si="3"/>
        <v>5.9386118841957575E-2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6470</v>
      </c>
      <c r="C106" s="7">
        <v>5982</v>
      </c>
      <c r="D106" s="7">
        <v>6324</v>
      </c>
      <c r="E106" s="7">
        <v>6341</v>
      </c>
      <c r="F106" s="7">
        <v>5956</v>
      </c>
      <c r="G106" s="7">
        <v>6648</v>
      </c>
      <c r="H106" s="7">
        <v>6184</v>
      </c>
      <c r="I106" s="7">
        <v>6113</v>
      </c>
      <c r="J106" s="7">
        <v>6506</v>
      </c>
      <c r="K106" s="7">
        <v>6368</v>
      </c>
      <c r="L106">
        <f t="shared" si="2"/>
        <v>6289.2</v>
      </c>
      <c r="M106">
        <f t="shared" si="3"/>
        <v>227.55697699208827</v>
      </c>
    </row>
    <row r="107" spans="2:13" x14ac:dyDescent="0.2">
      <c r="B107" s="7">
        <v>6366</v>
      </c>
      <c r="C107" s="7">
        <v>5906</v>
      </c>
      <c r="D107" s="7">
        <v>6234</v>
      </c>
      <c r="E107" s="7">
        <v>6290</v>
      </c>
      <c r="F107" s="7">
        <v>5920</v>
      </c>
      <c r="G107" s="7">
        <v>6567</v>
      </c>
      <c r="H107" s="7">
        <v>6130</v>
      </c>
      <c r="I107" s="7">
        <v>6059</v>
      </c>
      <c r="J107" s="7">
        <v>6436</v>
      </c>
      <c r="K107" s="7">
        <v>6320</v>
      </c>
      <c r="L107">
        <f t="shared" si="2"/>
        <v>6222.8</v>
      </c>
      <c r="M107">
        <f t="shared" si="3"/>
        <v>217.56623512545937</v>
      </c>
    </row>
    <row r="108" spans="2:13" x14ac:dyDescent="0.2">
      <c r="B108" s="7">
        <v>6365</v>
      </c>
      <c r="C108" s="7">
        <v>5881</v>
      </c>
      <c r="D108" s="7">
        <v>6192</v>
      </c>
      <c r="E108" s="7">
        <v>6237</v>
      </c>
      <c r="F108" s="7">
        <v>5883</v>
      </c>
      <c r="G108" s="7">
        <v>6497</v>
      </c>
      <c r="H108" s="7">
        <v>6098</v>
      </c>
      <c r="I108" s="7">
        <v>6016</v>
      </c>
      <c r="J108" s="7">
        <v>6415</v>
      </c>
      <c r="K108" s="7">
        <v>6245</v>
      </c>
      <c r="L108">
        <f t="shared" si="2"/>
        <v>6182.9</v>
      </c>
      <c r="M108">
        <f t="shared" si="3"/>
        <v>213.09958548372009</v>
      </c>
    </row>
    <row r="109" spans="2:13" x14ac:dyDescent="0.2">
      <c r="B109" s="7">
        <v>6336</v>
      </c>
      <c r="C109" s="7">
        <v>5843</v>
      </c>
      <c r="D109" s="7">
        <v>6209</v>
      </c>
      <c r="E109" s="7">
        <v>6233</v>
      </c>
      <c r="F109" s="7">
        <v>5900</v>
      </c>
      <c r="G109" s="7">
        <v>6507</v>
      </c>
      <c r="H109" s="7">
        <v>6075</v>
      </c>
      <c r="I109" s="7">
        <v>5971</v>
      </c>
      <c r="J109" s="7">
        <v>6433</v>
      </c>
      <c r="K109" s="7">
        <v>6253</v>
      </c>
      <c r="L109">
        <f t="shared" si="2"/>
        <v>6176</v>
      </c>
      <c r="M109">
        <f t="shared" si="3"/>
        <v>223.79752754070662</v>
      </c>
    </row>
    <row r="110" spans="2:13" x14ac:dyDescent="0.2">
      <c r="B110" s="7">
        <v>6368</v>
      </c>
      <c r="C110" s="7">
        <v>5893</v>
      </c>
      <c r="D110" s="7">
        <v>6199</v>
      </c>
      <c r="E110" s="7">
        <v>6221</v>
      </c>
      <c r="F110" s="7">
        <v>5884</v>
      </c>
      <c r="G110" s="7">
        <v>6489</v>
      </c>
      <c r="H110" s="7">
        <v>6088</v>
      </c>
      <c r="I110" s="7">
        <v>5985</v>
      </c>
      <c r="J110" s="7">
        <v>6415</v>
      </c>
      <c r="K110" s="7">
        <v>6217</v>
      </c>
      <c r="L110">
        <f t="shared" si="2"/>
        <v>6175.9</v>
      </c>
      <c r="M110">
        <f t="shared" si="3"/>
        <v>212.33278388207299</v>
      </c>
    </row>
    <row r="111" spans="2:13" x14ac:dyDescent="0.2">
      <c r="B111" s="7">
        <v>6375</v>
      </c>
      <c r="C111" s="7">
        <v>5926</v>
      </c>
      <c r="D111" s="7">
        <v>6232</v>
      </c>
      <c r="E111" s="7">
        <v>6235</v>
      </c>
      <c r="F111" s="7">
        <v>5929</v>
      </c>
      <c r="G111" s="7">
        <v>6504</v>
      </c>
      <c r="H111" s="7">
        <v>6076</v>
      </c>
      <c r="I111" s="7">
        <v>6033</v>
      </c>
      <c r="J111" s="7">
        <v>6426</v>
      </c>
      <c r="K111" s="7">
        <v>6260</v>
      </c>
      <c r="L111">
        <f t="shared" si="2"/>
        <v>6199.6</v>
      </c>
      <c r="M111">
        <f t="shared" si="3"/>
        <v>203.23669834839268</v>
      </c>
    </row>
    <row r="112" spans="2:13" x14ac:dyDescent="0.2">
      <c r="B112" s="7">
        <v>6390</v>
      </c>
      <c r="C112" s="7">
        <v>5949</v>
      </c>
      <c r="D112" s="7">
        <v>6228</v>
      </c>
      <c r="E112" s="7">
        <v>6278</v>
      </c>
      <c r="F112" s="7">
        <v>5961</v>
      </c>
      <c r="G112" s="7">
        <v>6544</v>
      </c>
      <c r="H112" s="7">
        <v>6114</v>
      </c>
      <c r="I112" s="7">
        <v>6036</v>
      </c>
      <c r="J112" s="7">
        <v>6497</v>
      </c>
      <c r="K112" s="7">
        <v>6281</v>
      </c>
      <c r="L112">
        <f t="shared" si="2"/>
        <v>6227.8</v>
      </c>
      <c r="M112">
        <f t="shared" si="3"/>
        <v>211.54447916848756</v>
      </c>
    </row>
    <row r="113" spans="2:13" x14ac:dyDescent="0.2">
      <c r="B113" s="7">
        <v>6412</v>
      </c>
      <c r="C113" s="7">
        <v>5980</v>
      </c>
      <c r="D113" s="7">
        <v>6289</v>
      </c>
      <c r="E113" s="7">
        <v>6321</v>
      </c>
      <c r="F113" s="7">
        <v>6000</v>
      </c>
      <c r="G113" s="7">
        <v>6575</v>
      </c>
      <c r="H113" s="7">
        <v>6161</v>
      </c>
      <c r="I113" s="7">
        <v>6111</v>
      </c>
      <c r="J113" s="7">
        <v>6505</v>
      </c>
      <c r="K113" s="7">
        <v>6377</v>
      </c>
      <c r="L113">
        <f t="shared" si="2"/>
        <v>6273.1</v>
      </c>
      <c r="M113">
        <f t="shared" si="3"/>
        <v>204.6381359049839</v>
      </c>
    </row>
    <row r="114" spans="2:13" x14ac:dyDescent="0.2">
      <c r="B114" s="7">
        <v>6493</v>
      </c>
      <c r="C114" s="7">
        <v>6069</v>
      </c>
      <c r="D114" s="7">
        <v>6382</v>
      </c>
      <c r="E114" s="7">
        <v>6403</v>
      </c>
      <c r="F114" s="7">
        <v>6086</v>
      </c>
      <c r="G114" s="7">
        <v>6649</v>
      </c>
      <c r="H114" s="7">
        <v>6263</v>
      </c>
      <c r="I114" s="7">
        <v>6167</v>
      </c>
      <c r="J114" s="7">
        <v>6575</v>
      </c>
      <c r="K114" s="7">
        <v>6453</v>
      </c>
      <c r="L114">
        <f t="shared" si="2"/>
        <v>6354</v>
      </c>
      <c r="M114">
        <f t="shared" si="3"/>
        <v>201.23838820883279</v>
      </c>
    </row>
    <row r="115" spans="2:13" x14ac:dyDescent="0.2">
      <c r="B115" s="7">
        <v>6632</v>
      </c>
      <c r="C115" s="7">
        <v>6195</v>
      </c>
      <c r="D115" s="7">
        <v>6497</v>
      </c>
      <c r="E115" s="7">
        <v>6474</v>
      </c>
      <c r="F115" s="7">
        <v>6224</v>
      </c>
      <c r="G115" s="7">
        <v>6716</v>
      </c>
      <c r="H115" s="7">
        <v>6346</v>
      </c>
      <c r="I115" s="7">
        <v>6313</v>
      </c>
      <c r="J115" s="7">
        <v>6685</v>
      </c>
      <c r="K115" s="7">
        <v>6564</v>
      </c>
      <c r="L115">
        <f t="shared" si="2"/>
        <v>6464.6</v>
      </c>
      <c r="M115">
        <f t="shared" si="3"/>
        <v>188.10174551733076</v>
      </c>
    </row>
    <row r="116" spans="2:13" x14ac:dyDescent="0.2">
      <c r="B116" s="7">
        <v>6786</v>
      </c>
      <c r="C116" s="7">
        <v>6314</v>
      </c>
      <c r="D116" s="7">
        <v>6609</v>
      </c>
      <c r="E116" s="7">
        <v>6624</v>
      </c>
      <c r="F116" s="7">
        <v>6370</v>
      </c>
      <c r="G116" s="7">
        <v>6890</v>
      </c>
      <c r="H116" s="7">
        <v>6497</v>
      </c>
      <c r="I116" s="7">
        <v>6390</v>
      </c>
      <c r="J116" s="7">
        <v>6888</v>
      </c>
      <c r="K116" s="7">
        <v>6688</v>
      </c>
      <c r="L116">
        <f t="shared" si="2"/>
        <v>6605.6</v>
      </c>
      <c r="M116">
        <f t="shared" si="3"/>
        <v>210.58975389235925</v>
      </c>
    </row>
    <row r="117" spans="2:13" x14ac:dyDescent="0.2">
      <c r="B117" s="7">
        <v>6954</v>
      </c>
      <c r="C117" s="7">
        <v>6504</v>
      </c>
      <c r="D117" s="7">
        <v>6801</v>
      </c>
      <c r="E117" s="7">
        <v>6827</v>
      </c>
      <c r="F117" s="7">
        <v>6553</v>
      </c>
      <c r="G117" s="7">
        <v>7045</v>
      </c>
      <c r="H117" s="7">
        <v>6683</v>
      </c>
      <c r="I117" s="7">
        <v>6592</v>
      </c>
      <c r="J117" s="7">
        <v>7024</v>
      </c>
      <c r="K117" s="7">
        <v>6886</v>
      </c>
      <c r="L117">
        <f t="shared" si="2"/>
        <v>6786.9</v>
      </c>
      <c r="M117">
        <f t="shared" si="3"/>
        <v>196.04560127117816</v>
      </c>
    </row>
    <row r="118" spans="2:13" x14ac:dyDescent="0.2">
      <c r="B118" s="7">
        <v>7211</v>
      </c>
      <c r="C118" s="7">
        <v>6767</v>
      </c>
      <c r="D118" s="7">
        <v>7021</v>
      </c>
      <c r="E118" s="7">
        <v>7074</v>
      </c>
      <c r="F118" s="7">
        <v>6813</v>
      </c>
      <c r="G118" s="7">
        <v>7259</v>
      </c>
      <c r="H118" s="7">
        <v>6883</v>
      </c>
      <c r="I118" s="7">
        <v>6823</v>
      </c>
      <c r="J118" s="7">
        <v>7336</v>
      </c>
      <c r="K118" s="7">
        <v>7148</v>
      </c>
      <c r="L118">
        <f t="shared" si="2"/>
        <v>7033.5</v>
      </c>
      <c r="M118">
        <f t="shared" si="3"/>
        <v>204.22550172678132</v>
      </c>
    </row>
    <row r="119" spans="2:13" x14ac:dyDescent="0.2">
      <c r="B119" s="7">
        <v>7533</v>
      </c>
      <c r="C119" s="7">
        <v>7059</v>
      </c>
      <c r="D119" s="7">
        <v>7285</v>
      </c>
      <c r="E119" s="7">
        <v>7331</v>
      </c>
      <c r="F119" s="7">
        <v>7179</v>
      </c>
      <c r="G119" s="7">
        <v>7534</v>
      </c>
      <c r="H119" s="7">
        <v>7187</v>
      </c>
      <c r="I119" s="7">
        <v>7133</v>
      </c>
      <c r="J119" s="7">
        <v>7650</v>
      </c>
      <c r="K119" s="7">
        <v>7476</v>
      </c>
      <c r="L119">
        <f t="shared" si="2"/>
        <v>7336.7</v>
      </c>
      <c r="M119">
        <f t="shared" si="3"/>
        <v>201.00251518603221</v>
      </c>
    </row>
    <row r="120" spans="2:13" x14ac:dyDescent="0.2">
      <c r="B120" s="7">
        <v>7956</v>
      </c>
      <c r="C120" s="7">
        <v>7467</v>
      </c>
      <c r="D120" s="7">
        <v>7696</v>
      </c>
      <c r="E120" s="7">
        <v>7756</v>
      </c>
      <c r="F120" s="7">
        <v>7555</v>
      </c>
      <c r="G120" s="7">
        <v>7891</v>
      </c>
      <c r="H120" s="7">
        <v>7598</v>
      </c>
      <c r="I120" s="7">
        <v>7563</v>
      </c>
      <c r="J120" s="7">
        <v>8092</v>
      </c>
      <c r="K120" s="7">
        <v>7922</v>
      </c>
      <c r="L120">
        <f t="shared" si="2"/>
        <v>7749.6</v>
      </c>
      <c r="M120">
        <f t="shared" si="3"/>
        <v>207.63279552560519</v>
      </c>
    </row>
    <row r="121" spans="2:13" x14ac:dyDescent="0.2">
      <c r="B121" s="7">
        <v>8511</v>
      </c>
      <c r="C121" s="7">
        <v>8045</v>
      </c>
      <c r="D121" s="7">
        <v>8233</v>
      </c>
      <c r="E121" s="7">
        <v>8291</v>
      </c>
      <c r="F121" s="7">
        <v>8191</v>
      </c>
      <c r="G121" s="7">
        <v>8406</v>
      </c>
      <c r="H121" s="7">
        <v>8113</v>
      </c>
      <c r="I121" s="7">
        <v>8074</v>
      </c>
      <c r="J121" s="7">
        <v>8664</v>
      </c>
      <c r="K121" s="7">
        <v>8462</v>
      </c>
      <c r="L121">
        <f t="shared" si="2"/>
        <v>8299</v>
      </c>
      <c r="M121">
        <f t="shared" si="3"/>
        <v>206.02265247621034</v>
      </c>
    </row>
    <row r="122" spans="2:13" x14ac:dyDescent="0.2">
      <c r="B122" s="7">
        <v>9244</v>
      </c>
      <c r="C122" s="7">
        <v>8746</v>
      </c>
      <c r="D122" s="7">
        <v>8913</v>
      </c>
      <c r="E122" s="7">
        <v>8959</v>
      </c>
      <c r="F122" s="7">
        <v>8980</v>
      </c>
      <c r="G122" s="7">
        <v>9027</v>
      </c>
      <c r="H122" s="7">
        <v>8841</v>
      </c>
      <c r="I122" s="7">
        <v>8749</v>
      </c>
      <c r="J122" s="7">
        <v>9413</v>
      </c>
      <c r="K122" s="7">
        <v>9229</v>
      </c>
      <c r="L122">
        <f t="shared" si="2"/>
        <v>9010.1</v>
      </c>
      <c r="M122">
        <f t="shared" si="3"/>
        <v>222.28682672019352</v>
      </c>
    </row>
    <row r="123" spans="2:13" x14ac:dyDescent="0.2">
      <c r="B123" s="7">
        <v>10174</v>
      </c>
      <c r="C123" s="7">
        <v>9676</v>
      </c>
      <c r="D123" s="7">
        <v>9786</v>
      </c>
      <c r="E123" s="7">
        <v>9852</v>
      </c>
      <c r="F123" s="7">
        <v>9891</v>
      </c>
      <c r="G123" s="7">
        <v>9871</v>
      </c>
      <c r="H123" s="7">
        <v>9699</v>
      </c>
      <c r="I123" s="7">
        <v>9622</v>
      </c>
      <c r="J123" s="7">
        <v>10344</v>
      </c>
      <c r="K123" s="7">
        <v>10142</v>
      </c>
      <c r="L123">
        <f t="shared" si="2"/>
        <v>9905.7000000000007</v>
      </c>
      <c r="M123">
        <f t="shared" si="3"/>
        <v>239.10344112027238</v>
      </c>
    </row>
    <row r="124" spans="2:13" x14ac:dyDescent="0.2">
      <c r="B124" s="7">
        <v>11300</v>
      </c>
      <c r="C124" s="7">
        <v>10763</v>
      </c>
      <c r="D124" s="7">
        <v>10845</v>
      </c>
      <c r="E124" s="7">
        <v>10904</v>
      </c>
      <c r="F124" s="7">
        <v>11095</v>
      </c>
      <c r="G124" s="7">
        <v>10960</v>
      </c>
      <c r="H124" s="7">
        <v>10780</v>
      </c>
      <c r="I124" s="7">
        <v>10702</v>
      </c>
      <c r="J124" s="7">
        <v>11510</v>
      </c>
      <c r="K124" s="7">
        <v>11316</v>
      </c>
      <c r="L124">
        <f t="shared" si="2"/>
        <v>11017.5</v>
      </c>
      <c r="M124">
        <f t="shared" si="3"/>
        <v>275.70767530524466</v>
      </c>
    </row>
    <row r="125" spans="2:13" x14ac:dyDescent="0.2">
      <c r="B125" s="7">
        <v>12660</v>
      </c>
      <c r="C125" s="7">
        <v>12177</v>
      </c>
      <c r="D125" s="7">
        <v>12137</v>
      </c>
      <c r="E125" s="7">
        <v>12237</v>
      </c>
      <c r="F125" s="7">
        <v>12501</v>
      </c>
      <c r="G125" s="7">
        <v>12165</v>
      </c>
      <c r="H125" s="7">
        <v>12103</v>
      </c>
      <c r="I125" s="7">
        <v>12033</v>
      </c>
      <c r="J125" s="7">
        <v>12920</v>
      </c>
      <c r="K125" s="7">
        <v>12739</v>
      </c>
      <c r="L125">
        <f t="shared" si="2"/>
        <v>12367.2</v>
      </c>
      <c r="M125">
        <f t="shared" si="3"/>
        <v>311.97464284421864</v>
      </c>
    </row>
    <row r="126" spans="2:13" x14ac:dyDescent="0.2">
      <c r="B126" s="7">
        <v>14308</v>
      </c>
      <c r="C126" s="7">
        <v>13927</v>
      </c>
      <c r="D126" s="7">
        <v>13882</v>
      </c>
      <c r="E126" s="7">
        <v>13934</v>
      </c>
      <c r="F126" s="7">
        <v>14346</v>
      </c>
      <c r="G126" s="7">
        <v>13776</v>
      </c>
      <c r="H126" s="7">
        <v>13753</v>
      </c>
      <c r="I126" s="7">
        <v>13672</v>
      </c>
      <c r="J126" s="7">
        <v>14722</v>
      </c>
      <c r="K126" s="7">
        <v>14507</v>
      </c>
      <c r="L126">
        <f t="shared" si="2"/>
        <v>14082.7</v>
      </c>
      <c r="M126">
        <f t="shared" si="3"/>
        <v>360.07685907934223</v>
      </c>
    </row>
    <row r="127" spans="2:13" x14ac:dyDescent="0.2">
      <c r="B127" s="7">
        <v>16210</v>
      </c>
      <c r="C127" s="7">
        <v>15857</v>
      </c>
      <c r="D127" s="7">
        <v>15847</v>
      </c>
      <c r="E127" s="7">
        <v>15881</v>
      </c>
      <c r="F127" s="7">
        <v>16325</v>
      </c>
      <c r="G127" s="7">
        <v>15581</v>
      </c>
      <c r="H127" s="7">
        <v>15713</v>
      </c>
      <c r="I127" s="7">
        <v>15593</v>
      </c>
      <c r="J127" s="7">
        <v>16783</v>
      </c>
      <c r="K127" s="7">
        <v>16470</v>
      </c>
      <c r="L127">
        <f t="shared" si="2"/>
        <v>16026</v>
      </c>
      <c r="M127">
        <f t="shared" si="3"/>
        <v>402.56842068564362</v>
      </c>
    </row>
    <row r="128" spans="2:13" x14ac:dyDescent="0.2">
      <c r="B128" s="7">
        <v>18081</v>
      </c>
      <c r="C128" s="7">
        <v>17941</v>
      </c>
      <c r="D128" s="7">
        <v>17937</v>
      </c>
      <c r="E128" s="7">
        <v>17837</v>
      </c>
      <c r="F128" s="7">
        <v>18386</v>
      </c>
      <c r="G128" s="7">
        <v>17579</v>
      </c>
      <c r="H128" s="7">
        <v>17751</v>
      </c>
      <c r="I128" s="7">
        <v>17675</v>
      </c>
      <c r="J128" s="7">
        <v>18901</v>
      </c>
      <c r="K128" s="7">
        <v>18393</v>
      </c>
      <c r="L128">
        <f t="shared" si="2"/>
        <v>18048.099999999999</v>
      </c>
      <c r="M128">
        <f t="shared" si="3"/>
        <v>405.1826611404897</v>
      </c>
    </row>
    <row r="129" spans="2:13" x14ac:dyDescent="0.2">
      <c r="B129" s="7">
        <v>19905</v>
      </c>
      <c r="C129" s="7">
        <v>19939</v>
      </c>
      <c r="D129" s="7">
        <v>20082</v>
      </c>
      <c r="E129" s="7">
        <v>19728</v>
      </c>
      <c r="F129" s="7">
        <v>20356</v>
      </c>
      <c r="G129" s="7">
        <v>19385</v>
      </c>
      <c r="H129" s="7">
        <v>19775</v>
      </c>
      <c r="I129" s="7">
        <v>19753</v>
      </c>
      <c r="J129" s="7">
        <v>20915</v>
      </c>
      <c r="K129" s="7">
        <v>20180</v>
      </c>
      <c r="L129">
        <f t="shared" si="2"/>
        <v>20001.8</v>
      </c>
      <c r="M129">
        <f t="shared" si="3"/>
        <v>418.94597901559257</v>
      </c>
    </row>
    <row r="130" spans="2:13" x14ac:dyDescent="0.2">
      <c r="B130" s="7">
        <v>21462</v>
      </c>
      <c r="C130" s="7">
        <v>21660</v>
      </c>
      <c r="D130" s="7">
        <v>21875</v>
      </c>
      <c r="E130" s="7">
        <v>21509</v>
      </c>
      <c r="F130" s="7">
        <v>22046</v>
      </c>
      <c r="G130" s="7">
        <v>20978</v>
      </c>
      <c r="H130" s="7">
        <v>21484</v>
      </c>
      <c r="I130" s="7">
        <v>21536</v>
      </c>
      <c r="J130" s="7">
        <v>22727</v>
      </c>
      <c r="K130" s="7">
        <v>21739</v>
      </c>
      <c r="L130">
        <f t="shared" si="2"/>
        <v>21701.599999999999</v>
      </c>
      <c r="M130">
        <f t="shared" si="3"/>
        <v>458.99968530611335</v>
      </c>
    </row>
    <row r="131" spans="2:13" x14ac:dyDescent="0.2">
      <c r="B131" s="7">
        <v>22821</v>
      </c>
      <c r="C131" s="7">
        <v>23186</v>
      </c>
      <c r="D131" s="7">
        <v>23515</v>
      </c>
      <c r="E131" s="7">
        <v>22907</v>
      </c>
      <c r="F131" s="7">
        <v>23544</v>
      </c>
      <c r="G131" s="7">
        <v>22483</v>
      </c>
      <c r="H131" s="7">
        <v>22981</v>
      </c>
      <c r="I131" s="7">
        <v>22938</v>
      </c>
      <c r="J131" s="7">
        <v>24142</v>
      </c>
      <c r="K131" s="7">
        <v>23154</v>
      </c>
      <c r="L131">
        <f t="shared" si="2"/>
        <v>23167.1</v>
      </c>
      <c r="M131">
        <f t="shared" si="3"/>
        <v>466.26135970671595</v>
      </c>
    </row>
    <row r="132" spans="2:13" x14ac:dyDescent="0.2">
      <c r="B132" s="7">
        <v>24095</v>
      </c>
      <c r="C132" s="7">
        <v>24630</v>
      </c>
      <c r="D132" s="7">
        <v>24938</v>
      </c>
      <c r="E132" s="7">
        <v>24299</v>
      </c>
      <c r="F132" s="7">
        <v>25010</v>
      </c>
      <c r="G132" s="7">
        <v>23683</v>
      </c>
      <c r="H132" s="7">
        <v>24408</v>
      </c>
      <c r="I132" s="7">
        <v>24293</v>
      </c>
      <c r="J132" s="7">
        <v>25525</v>
      </c>
      <c r="K132" s="7">
        <v>24450</v>
      </c>
      <c r="L132">
        <f t="shared" si="2"/>
        <v>24533.1</v>
      </c>
      <c r="M132">
        <f t="shared" si="3"/>
        <v>520.06846771469532</v>
      </c>
    </row>
    <row r="133" spans="2:13" x14ac:dyDescent="0.2">
      <c r="B133" s="7">
        <v>25265</v>
      </c>
      <c r="C133" s="7">
        <v>26002</v>
      </c>
      <c r="D133" s="7">
        <v>26216</v>
      </c>
      <c r="E133" s="7">
        <v>25552</v>
      </c>
      <c r="F133" s="7">
        <v>26379</v>
      </c>
      <c r="G133" s="7">
        <v>24899</v>
      </c>
      <c r="H133" s="7">
        <v>25720</v>
      </c>
      <c r="I133" s="7">
        <v>25587</v>
      </c>
      <c r="J133" s="7">
        <v>26823</v>
      </c>
      <c r="K133" s="7">
        <v>25710</v>
      </c>
      <c r="L133">
        <f t="shared" si="2"/>
        <v>25815.3</v>
      </c>
      <c r="M133">
        <f t="shared" si="3"/>
        <v>559.03568759069401</v>
      </c>
    </row>
    <row r="134" spans="2:13" x14ac:dyDescent="0.2">
      <c r="B134" s="7">
        <v>26613</v>
      </c>
      <c r="C134" s="7">
        <v>27554</v>
      </c>
      <c r="D134" s="7">
        <v>27861</v>
      </c>
      <c r="E134" s="7">
        <v>27044</v>
      </c>
      <c r="F134" s="7">
        <v>27879</v>
      </c>
      <c r="G134" s="7">
        <v>26106</v>
      </c>
      <c r="H134" s="7">
        <v>27162</v>
      </c>
      <c r="I134" s="7">
        <v>26963</v>
      </c>
      <c r="J134" s="7">
        <v>28183</v>
      </c>
      <c r="K134" s="7">
        <v>27273</v>
      </c>
      <c r="L134">
        <f t="shared" ref="L134:L197" si="4">AVERAGE(B134:K134)</f>
        <v>27263.8</v>
      </c>
      <c r="M134">
        <f t="shared" ref="M134:M197" si="5">STDEVA(B134:K134)</f>
        <v>630.48002876115481</v>
      </c>
    </row>
    <row r="135" spans="2:13" x14ac:dyDescent="0.2">
      <c r="B135" s="7">
        <v>28176</v>
      </c>
      <c r="C135" s="7">
        <v>29279</v>
      </c>
      <c r="D135" s="7">
        <v>29525</v>
      </c>
      <c r="E135" s="7">
        <v>28678</v>
      </c>
      <c r="F135" s="7">
        <v>29754</v>
      </c>
      <c r="G135" s="7">
        <v>27466</v>
      </c>
      <c r="H135" s="7">
        <v>28747</v>
      </c>
      <c r="I135" s="7">
        <v>28450</v>
      </c>
      <c r="J135" s="7">
        <v>29967</v>
      </c>
      <c r="K135" s="7">
        <v>29000</v>
      </c>
      <c r="L135">
        <f t="shared" si="4"/>
        <v>28904.2</v>
      </c>
      <c r="M135">
        <f t="shared" si="5"/>
        <v>765.04317960927324</v>
      </c>
    </row>
    <row r="136" spans="2:13" x14ac:dyDescent="0.2">
      <c r="B136" s="7">
        <v>30149</v>
      </c>
      <c r="C136" s="7">
        <v>31595</v>
      </c>
      <c r="D136" s="7">
        <v>31860</v>
      </c>
      <c r="E136" s="7">
        <v>30847</v>
      </c>
      <c r="F136" s="7">
        <v>32199</v>
      </c>
      <c r="G136" s="7">
        <v>29271</v>
      </c>
      <c r="H136" s="7">
        <v>30903</v>
      </c>
      <c r="I136" s="7">
        <v>30471</v>
      </c>
      <c r="J136" s="7">
        <v>32302</v>
      </c>
      <c r="K136" s="7">
        <v>31315</v>
      </c>
      <c r="L136">
        <f t="shared" si="4"/>
        <v>31091.200000000001</v>
      </c>
      <c r="M136">
        <f t="shared" si="5"/>
        <v>958.51630717015507</v>
      </c>
    </row>
    <row r="137" spans="2:13" x14ac:dyDescent="0.2">
      <c r="B137" s="7">
        <v>33000</v>
      </c>
      <c r="C137" s="7">
        <v>34727</v>
      </c>
      <c r="D137" s="7">
        <v>35030</v>
      </c>
      <c r="E137" s="7">
        <v>33830</v>
      </c>
      <c r="F137" s="7">
        <v>35634</v>
      </c>
      <c r="G137" s="7">
        <v>31719</v>
      </c>
      <c r="H137" s="7">
        <v>33853</v>
      </c>
      <c r="I137" s="7">
        <v>33234</v>
      </c>
      <c r="J137" s="7">
        <v>35463</v>
      </c>
      <c r="K137" s="7">
        <v>34506</v>
      </c>
      <c r="L137">
        <f t="shared" si="4"/>
        <v>34099.599999999999</v>
      </c>
      <c r="M137">
        <f t="shared" si="5"/>
        <v>1220.0552992931644</v>
      </c>
    </row>
    <row r="138" spans="2:13" x14ac:dyDescent="0.2">
      <c r="B138" s="7">
        <v>36393</v>
      </c>
      <c r="C138" s="7">
        <v>38595</v>
      </c>
      <c r="D138" s="7">
        <v>38894</v>
      </c>
      <c r="E138" s="7">
        <v>37440</v>
      </c>
      <c r="F138" s="7">
        <v>39560</v>
      </c>
      <c r="G138" s="7">
        <v>34864</v>
      </c>
      <c r="H138" s="7">
        <v>37244</v>
      </c>
      <c r="I138" s="7">
        <v>36650</v>
      </c>
      <c r="J138" s="7">
        <v>39137</v>
      </c>
      <c r="K138" s="7">
        <v>38366</v>
      </c>
      <c r="L138">
        <f t="shared" si="4"/>
        <v>37714.300000000003</v>
      </c>
      <c r="M138">
        <f t="shared" si="5"/>
        <v>1465.2236120583552</v>
      </c>
    </row>
    <row r="139" spans="2:13" x14ac:dyDescent="0.2">
      <c r="B139" s="7">
        <v>40265</v>
      </c>
      <c r="C139" s="7">
        <v>42770</v>
      </c>
      <c r="D139" s="7">
        <v>43089</v>
      </c>
      <c r="E139" s="7">
        <v>41596</v>
      </c>
      <c r="F139" s="7">
        <v>44140</v>
      </c>
      <c r="G139" s="7">
        <v>38401</v>
      </c>
      <c r="H139" s="7">
        <v>41328</v>
      </c>
      <c r="I139" s="7">
        <v>40695</v>
      </c>
      <c r="J139" s="7">
        <v>43257</v>
      </c>
      <c r="K139" s="7">
        <v>42528</v>
      </c>
      <c r="L139">
        <f t="shared" si="4"/>
        <v>41806.9</v>
      </c>
      <c r="M139">
        <f t="shared" si="5"/>
        <v>1703.7614889153676</v>
      </c>
    </row>
    <row r="140" spans="2:13" x14ac:dyDescent="0.2">
      <c r="B140" s="7">
        <v>44467</v>
      </c>
      <c r="C140" s="7">
        <v>47193</v>
      </c>
      <c r="D140" s="7">
        <v>47754</v>
      </c>
      <c r="E140" s="7">
        <v>46127</v>
      </c>
      <c r="F140" s="7">
        <v>49019</v>
      </c>
      <c r="G140" s="7">
        <v>42296</v>
      </c>
      <c r="H140" s="7">
        <v>45597</v>
      </c>
      <c r="I140" s="7">
        <v>44939</v>
      </c>
      <c r="J140" s="7">
        <v>47734</v>
      </c>
      <c r="K140" s="7">
        <v>47194</v>
      </c>
      <c r="L140">
        <f t="shared" si="4"/>
        <v>46232</v>
      </c>
      <c r="M140">
        <f t="shared" si="5"/>
        <v>1968.7063434313068</v>
      </c>
    </row>
    <row r="141" spans="2:13" x14ac:dyDescent="0.2">
      <c r="B141" s="7">
        <v>48869</v>
      </c>
      <c r="C141" s="7">
        <v>52154</v>
      </c>
      <c r="D141" s="7">
        <v>52532</v>
      </c>
      <c r="E141" s="7">
        <v>50964</v>
      </c>
      <c r="F141" s="7">
        <v>54050</v>
      </c>
      <c r="G141" s="7">
        <v>46530</v>
      </c>
      <c r="H141" s="7">
        <v>50185</v>
      </c>
      <c r="I141" s="7">
        <v>49690</v>
      </c>
      <c r="J141" s="7">
        <v>52576</v>
      </c>
      <c r="K141" s="7">
        <v>51999</v>
      </c>
      <c r="L141">
        <f t="shared" si="4"/>
        <v>50954.9</v>
      </c>
      <c r="M141">
        <f t="shared" si="5"/>
        <v>2194.5983915058355</v>
      </c>
    </row>
    <row r="142" spans="2:13" x14ac:dyDescent="0.2">
      <c r="B142" s="7">
        <v>53572</v>
      </c>
      <c r="C142" s="7">
        <v>57078</v>
      </c>
      <c r="D142" s="7">
        <v>57520</v>
      </c>
      <c r="E142" s="7">
        <v>56050</v>
      </c>
      <c r="F142" s="7">
        <v>59370</v>
      </c>
      <c r="G142" s="7">
        <v>50849</v>
      </c>
      <c r="H142" s="7">
        <v>55042</v>
      </c>
      <c r="I142" s="7">
        <v>54471</v>
      </c>
      <c r="J142" s="7">
        <v>58012</v>
      </c>
      <c r="K142" s="7">
        <v>57004</v>
      </c>
      <c r="L142">
        <f t="shared" si="4"/>
        <v>55896.800000000003</v>
      </c>
      <c r="M142">
        <f t="shared" si="5"/>
        <v>2482.4972104717458</v>
      </c>
    </row>
    <row r="143" spans="2:13" x14ac:dyDescent="0.2">
      <c r="B143" s="7">
        <v>58028</v>
      </c>
      <c r="C143" s="7">
        <v>61888</v>
      </c>
      <c r="D143" s="7">
        <v>63195</v>
      </c>
      <c r="E143" s="7">
        <v>61270</v>
      </c>
      <c r="F143" s="7">
        <v>65573</v>
      </c>
      <c r="G143" s="7">
        <v>55348</v>
      </c>
      <c r="H143" s="7">
        <v>59984</v>
      </c>
      <c r="I143" s="7">
        <v>59374</v>
      </c>
      <c r="J143" s="7">
        <v>64240</v>
      </c>
      <c r="K143" s="7">
        <v>62528</v>
      </c>
      <c r="L143">
        <f t="shared" si="4"/>
        <v>61142.8</v>
      </c>
      <c r="M143">
        <f t="shared" si="5"/>
        <v>3049.1216148625858</v>
      </c>
    </row>
    <row r="144" spans="2:13" x14ac:dyDescent="0.2">
      <c r="B144" s="7">
        <v>62582</v>
      </c>
      <c r="C144" s="7">
        <v>67652</v>
      </c>
      <c r="D144" s="7">
        <v>69387</v>
      </c>
      <c r="E144" s="7">
        <v>67336</v>
      </c>
      <c r="F144" s="7">
        <v>72524</v>
      </c>
      <c r="G144" s="7">
        <v>59825</v>
      </c>
      <c r="H144" s="7">
        <v>65595</v>
      </c>
      <c r="I144" s="7">
        <v>64855</v>
      </c>
      <c r="J144" s="7">
        <v>70893</v>
      </c>
      <c r="K144" s="7">
        <v>68473</v>
      </c>
      <c r="L144">
        <f t="shared" si="4"/>
        <v>66912.2</v>
      </c>
      <c r="M144">
        <f t="shared" si="5"/>
        <v>3823.5067324817583</v>
      </c>
    </row>
    <row r="145" spans="2:13" x14ac:dyDescent="0.2">
      <c r="B145" s="7">
        <v>67896</v>
      </c>
      <c r="C145" s="7">
        <v>73985</v>
      </c>
      <c r="D145" s="7">
        <v>76056</v>
      </c>
      <c r="E145" s="7">
        <v>73654</v>
      </c>
      <c r="F145" s="7">
        <v>79515</v>
      </c>
      <c r="G145" s="7">
        <v>64805</v>
      </c>
      <c r="H145" s="7">
        <v>71501</v>
      </c>
      <c r="I145" s="7">
        <v>70995</v>
      </c>
      <c r="J145" s="7">
        <v>77662</v>
      </c>
      <c r="K145" s="7">
        <v>75201</v>
      </c>
      <c r="L145">
        <f t="shared" si="4"/>
        <v>73127</v>
      </c>
      <c r="M145">
        <f t="shared" si="5"/>
        <v>4460.6367756682948</v>
      </c>
    </row>
    <row r="146" spans="2:13" x14ac:dyDescent="0.2">
      <c r="B146" s="7">
        <v>73426</v>
      </c>
      <c r="C146" s="7">
        <v>80356</v>
      </c>
      <c r="D146" s="7">
        <v>82223</v>
      </c>
      <c r="E146" s="7">
        <v>80122</v>
      </c>
      <c r="F146" s="7">
        <v>86624</v>
      </c>
      <c r="G146" s="7">
        <v>70233</v>
      </c>
      <c r="H146" s="7">
        <v>77518</v>
      </c>
      <c r="I146" s="7">
        <v>77235</v>
      </c>
      <c r="J146" s="7">
        <v>84189</v>
      </c>
      <c r="K146" s="7">
        <v>81897</v>
      </c>
      <c r="L146">
        <f t="shared" si="4"/>
        <v>79382.3</v>
      </c>
      <c r="M146">
        <f t="shared" si="5"/>
        <v>4929.6025994890188</v>
      </c>
    </row>
    <row r="147" spans="2:13" x14ac:dyDescent="0.2">
      <c r="B147" s="7">
        <v>79353</v>
      </c>
      <c r="C147" s="7">
        <v>86814</v>
      </c>
      <c r="D147" s="7">
        <v>88348</v>
      </c>
      <c r="E147" s="7">
        <v>86372</v>
      </c>
      <c r="F147" s="7">
        <v>93473</v>
      </c>
      <c r="G147" s="7">
        <v>75999</v>
      </c>
      <c r="H147" s="7">
        <v>83292</v>
      </c>
      <c r="I147" s="7">
        <v>83439</v>
      </c>
      <c r="J147" s="7">
        <v>90582</v>
      </c>
      <c r="K147" s="7">
        <v>88310</v>
      </c>
      <c r="L147">
        <f t="shared" si="4"/>
        <v>85598.2</v>
      </c>
      <c r="M147">
        <f t="shared" si="5"/>
        <v>5217.1810140470816</v>
      </c>
    </row>
    <row r="148" spans="2:13" x14ac:dyDescent="0.2">
      <c r="B148" s="7">
        <v>84902</v>
      </c>
      <c r="C148" s="7">
        <v>93037</v>
      </c>
      <c r="D148" s="7">
        <v>94476</v>
      </c>
      <c r="E148" s="7">
        <v>92323</v>
      </c>
      <c r="F148" s="7">
        <v>99720</v>
      </c>
      <c r="G148" s="7">
        <v>81297</v>
      </c>
      <c r="H148" s="7">
        <v>89116</v>
      </c>
      <c r="I148" s="7">
        <v>89260</v>
      </c>
      <c r="J148" s="7">
        <v>96303</v>
      </c>
      <c r="K148" s="7">
        <v>94615</v>
      </c>
      <c r="L148">
        <f t="shared" si="4"/>
        <v>91504.9</v>
      </c>
      <c r="M148">
        <f t="shared" si="5"/>
        <v>5483.0277209666638</v>
      </c>
    </row>
    <row r="149" spans="2:13" x14ac:dyDescent="0.2">
      <c r="B149" s="7">
        <v>90393</v>
      </c>
      <c r="C149" s="7">
        <v>98766</v>
      </c>
      <c r="D149" s="7">
        <v>99870</v>
      </c>
      <c r="E149" s="7">
        <v>97793</v>
      </c>
      <c r="F149" s="7">
        <v>105350</v>
      </c>
      <c r="G149" s="7">
        <v>86570</v>
      </c>
      <c r="H149" s="7">
        <v>94479</v>
      </c>
      <c r="I149" s="7">
        <v>94788</v>
      </c>
      <c r="J149" s="7">
        <v>101694</v>
      </c>
      <c r="K149" s="7">
        <v>100566</v>
      </c>
      <c r="L149">
        <f t="shared" si="4"/>
        <v>97026.9</v>
      </c>
      <c r="M149">
        <f t="shared" si="5"/>
        <v>5579.0829085074547</v>
      </c>
    </row>
    <row r="150" spans="2:13" x14ac:dyDescent="0.2">
      <c r="B150" s="7">
        <v>95517</v>
      </c>
      <c r="C150" s="7">
        <v>103884</v>
      </c>
      <c r="D150" s="7">
        <v>104765</v>
      </c>
      <c r="E150" s="7">
        <v>102646</v>
      </c>
      <c r="F150" s="7">
        <v>110158</v>
      </c>
      <c r="G150" s="7">
        <v>91148</v>
      </c>
      <c r="H150" s="7">
        <v>99264</v>
      </c>
      <c r="I150" s="7">
        <v>99745</v>
      </c>
      <c r="J150" s="7">
        <v>106112</v>
      </c>
      <c r="K150" s="7">
        <v>105494</v>
      </c>
      <c r="L150">
        <f t="shared" si="4"/>
        <v>101873.3</v>
      </c>
      <c r="M150">
        <f t="shared" si="5"/>
        <v>5572.6208286586307</v>
      </c>
    </row>
    <row r="151" spans="2:13" x14ac:dyDescent="0.2">
      <c r="B151" s="7">
        <v>100128</v>
      </c>
      <c r="C151" s="7">
        <v>108351</v>
      </c>
      <c r="D151" s="7">
        <v>109163</v>
      </c>
      <c r="E151" s="7">
        <v>106952</v>
      </c>
      <c r="F151" s="7">
        <v>113347</v>
      </c>
      <c r="G151" s="7">
        <v>95565</v>
      </c>
      <c r="H151" s="7">
        <v>103456</v>
      </c>
      <c r="I151" s="7">
        <v>103953</v>
      </c>
      <c r="J151" s="7">
        <v>109951</v>
      </c>
      <c r="K151" s="7">
        <v>109553</v>
      </c>
      <c r="L151">
        <f t="shared" si="4"/>
        <v>106041.9</v>
      </c>
      <c r="M151">
        <f t="shared" si="5"/>
        <v>5298.4787219226109</v>
      </c>
    </row>
    <row r="152" spans="2:13" x14ac:dyDescent="0.2">
      <c r="B152" s="7">
        <v>104588</v>
      </c>
      <c r="C152" s="7">
        <v>112068</v>
      </c>
      <c r="D152" s="7">
        <v>112545</v>
      </c>
      <c r="E152" s="7">
        <v>110955</v>
      </c>
      <c r="F152" s="7">
        <v>117445</v>
      </c>
      <c r="G152" s="7">
        <v>99398</v>
      </c>
      <c r="H152" s="7">
        <v>107297</v>
      </c>
      <c r="I152" s="7">
        <v>107841</v>
      </c>
      <c r="J152" s="7">
        <v>112380</v>
      </c>
      <c r="K152" s="7">
        <v>113213</v>
      </c>
      <c r="L152">
        <f t="shared" si="4"/>
        <v>109773</v>
      </c>
      <c r="M152">
        <f t="shared" si="5"/>
        <v>5123.2131410755192</v>
      </c>
    </row>
    <row r="153" spans="2:13" x14ac:dyDescent="0.2">
      <c r="B153" s="7">
        <v>108409</v>
      </c>
      <c r="C153" s="7">
        <v>115619</v>
      </c>
      <c r="D153" s="7">
        <v>115688</v>
      </c>
      <c r="E153" s="7">
        <v>113901</v>
      </c>
      <c r="F153" s="7">
        <v>120986</v>
      </c>
      <c r="G153" s="7">
        <v>102904</v>
      </c>
      <c r="H153" s="7">
        <v>110752</v>
      </c>
      <c r="I153" s="7">
        <v>110913</v>
      </c>
      <c r="J153" s="7">
        <v>115589</v>
      </c>
      <c r="K153" s="7">
        <v>116648</v>
      </c>
      <c r="L153">
        <f t="shared" si="4"/>
        <v>113140.9</v>
      </c>
      <c r="M153">
        <f t="shared" si="5"/>
        <v>5065.1353925087178</v>
      </c>
    </row>
    <row r="154" spans="2:13" x14ac:dyDescent="0.2">
      <c r="B154" s="7">
        <v>111255</v>
      </c>
      <c r="C154" s="7">
        <v>119026</v>
      </c>
      <c r="D154" s="7">
        <v>119121</v>
      </c>
      <c r="E154" s="7">
        <v>116974</v>
      </c>
      <c r="F154" s="7">
        <v>124385</v>
      </c>
      <c r="G154" s="7">
        <v>106107</v>
      </c>
      <c r="H154" s="7">
        <v>113594</v>
      </c>
      <c r="I154" s="7">
        <v>113735</v>
      </c>
      <c r="J154" s="7">
        <v>118547</v>
      </c>
      <c r="K154" s="7">
        <v>119663</v>
      </c>
      <c r="L154">
        <f t="shared" si="4"/>
        <v>116240.7</v>
      </c>
      <c r="M154">
        <f t="shared" si="5"/>
        <v>5172.4179398463584</v>
      </c>
    </row>
    <row r="155" spans="2:13" x14ac:dyDescent="0.2">
      <c r="B155" s="7">
        <v>114499</v>
      </c>
      <c r="C155" s="7">
        <v>121917</v>
      </c>
      <c r="D155" s="7">
        <v>122684</v>
      </c>
      <c r="E155" s="7">
        <v>120067</v>
      </c>
      <c r="F155" s="7">
        <v>127280</v>
      </c>
      <c r="G155" s="7">
        <v>109066</v>
      </c>
      <c r="H155" s="7">
        <v>116331</v>
      </c>
      <c r="I155" s="7">
        <v>117009</v>
      </c>
      <c r="J155" s="7">
        <v>121040</v>
      </c>
      <c r="K155" s="7">
        <v>122670</v>
      </c>
      <c r="L155">
        <f t="shared" si="4"/>
        <v>119256.3</v>
      </c>
      <c r="M155">
        <f t="shared" si="5"/>
        <v>5150.8600802843275</v>
      </c>
    </row>
    <row r="156" spans="2:13" x14ac:dyDescent="0.2">
      <c r="B156" s="7">
        <v>117365</v>
      </c>
      <c r="C156" s="7">
        <v>125239</v>
      </c>
      <c r="D156" s="7">
        <v>125574</v>
      </c>
      <c r="E156" s="7">
        <v>122680</v>
      </c>
      <c r="F156" s="7">
        <v>130849</v>
      </c>
      <c r="G156" s="7">
        <v>111097</v>
      </c>
      <c r="H156" s="7">
        <v>118917</v>
      </c>
      <c r="I156" s="7">
        <v>119259</v>
      </c>
      <c r="J156" s="7">
        <v>123890</v>
      </c>
      <c r="K156" s="7">
        <v>125343</v>
      </c>
      <c r="L156">
        <f t="shared" si="4"/>
        <v>122021.3</v>
      </c>
      <c r="M156">
        <f t="shared" si="5"/>
        <v>5519.1747984237245</v>
      </c>
    </row>
    <row r="157" spans="2:13" x14ac:dyDescent="0.2">
      <c r="B157" s="7">
        <v>119952</v>
      </c>
      <c r="C157" s="7">
        <v>127542</v>
      </c>
      <c r="D157" s="7">
        <v>127928</v>
      </c>
      <c r="E157" s="7">
        <v>125808</v>
      </c>
      <c r="F157" s="7">
        <v>133642</v>
      </c>
      <c r="G157" s="7">
        <v>113746</v>
      </c>
      <c r="H157" s="7">
        <v>121829</v>
      </c>
      <c r="I157" s="7">
        <v>122375</v>
      </c>
      <c r="J157" s="7">
        <v>126021</v>
      </c>
      <c r="K157" s="7">
        <v>128348</v>
      </c>
      <c r="L157">
        <f t="shared" si="4"/>
        <v>124719.1</v>
      </c>
      <c r="M157">
        <f t="shared" si="5"/>
        <v>5486.5001888473689</v>
      </c>
    </row>
    <row r="158" spans="2:13" x14ac:dyDescent="0.2">
      <c r="B158" s="7">
        <v>122441</v>
      </c>
      <c r="C158" s="7">
        <v>130894</v>
      </c>
      <c r="D158" s="7">
        <v>130569</v>
      </c>
      <c r="E158" s="7">
        <v>128451</v>
      </c>
      <c r="F158" s="7">
        <v>136269</v>
      </c>
      <c r="G158" s="7">
        <v>115850</v>
      </c>
      <c r="H158" s="7">
        <v>123853</v>
      </c>
      <c r="I158" s="7">
        <v>124539</v>
      </c>
      <c r="J158" s="7">
        <v>128626</v>
      </c>
      <c r="K158" s="7">
        <v>130403</v>
      </c>
      <c r="L158">
        <f t="shared" si="4"/>
        <v>127189.5</v>
      </c>
      <c r="M158">
        <f t="shared" si="5"/>
        <v>5684.8048192821298</v>
      </c>
    </row>
    <row r="159" spans="2:13" x14ac:dyDescent="0.2">
      <c r="B159" s="7">
        <v>125388</v>
      </c>
      <c r="C159" s="7">
        <v>133837</v>
      </c>
      <c r="D159" s="7">
        <v>133853</v>
      </c>
      <c r="E159" s="7">
        <v>130946</v>
      </c>
      <c r="F159" s="7">
        <v>138843</v>
      </c>
      <c r="G159" s="7">
        <v>118616</v>
      </c>
      <c r="H159" s="7">
        <v>126464</v>
      </c>
      <c r="I159" s="7">
        <v>127397</v>
      </c>
      <c r="J159" s="7">
        <v>130310</v>
      </c>
      <c r="K159" s="7">
        <v>133488</v>
      </c>
      <c r="L159">
        <f t="shared" si="4"/>
        <v>129914.2</v>
      </c>
      <c r="M159">
        <f t="shared" si="5"/>
        <v>5686.1945446845202</v>
      </c>
    </row>
    <row r="160" spans="2:13" x14ac:dyDescent="0.2">
      <c r="B160" s="7">
        <v>127463</v>
      </c>
      <c r="C160" s="7">
        <v>135980</v>
      </c>
      <c r="D160" s="7">
        <v>136346</v>
      </c>
      <c r="E160" s="7">
        <v>133080</v>
      </c>
      <c r="F160" s="7">
        <v>141689</v>
      </c>
      <c r="G160" s="7">
        <v>120886</v>
      </c>
      <c r="H160" s="7">
        <v>129127</v>
      </c>
      <c r="I160" s="7">
        <v>130204</v>
      </c>
      <c r="J160" s="7">
        <v>132813</v>
      </c>
      <c r="K160" s="7">
        <v>135824</v>
      </c>
      <c r="L160">
        <f t="shared" si="4"/>
        <v>132341.20000000001</v>
      </c>
      <c r="M160">
        <f t="shared" si="5"/>
        <v>5768.4594284590212</v>
      </c>
    </row>
    <row r="161" spans="2:13" x14ac:dyDescent="0.2">
      <c r="B161" s="7">
        <v>129693</v>
      </c>
      <c r="C161" s="7">
        <v>139002</v>
      </c>
      <c r="D161" s="7">
        <v>138859</v>
      </c>
      <c r="E161" s="7">
        <v>136042</v>
      </c>
      <c r="F161" s="7">
        <v>144995</v>
      </c>
      <c r="G161" s="7">
        <v>122443</v>
      </c>
      <c r="H161" s="7">
        <v>131776</v>
      </c>
      <c r="I161" s="7">
        <v>132164</v>
      </c>
      <c r="J161" s="7">
        <v>135222</v>
      </c>
      <c r="K161" s="7">
        <v>138617</v>
      </c>
      <c r="L161">
        <f t="shared" si="4"/>
        <v>134881.29999999999</v>
      </c>
      <c r="M161">
        <f t="shared" si="5"/>
        <v>6228.6463671223673</v>
      </c>
    </row>
    <row r="162" spans="2:13" x14ac:dyDescent="0.2">
      <c r="B162" s="7">
        <v>132408</v>
      </c>
      <c r="C162" s="7">
        <v>142055</v>
      </c>
      <c r="D162" s="7">
        <v>142414</v>
      </c>
      <c r="E162" s="7">
        <v>138805</v>
      </c>
      <c r="F162" s="7">
        <v>148346</v>
      </c>
      <c r="G162" s="7">
        <v>125274</v>
      </c>
      <c r="H162" s="7">
        <v>134565</v>
      </c>
      <c r="I162" s="7">
        <v>134968</v>
      </c>
      <c r="J162" s="7">
        <v>137834</v>
      </c>
      <c r="K162" s="7">
        <v>141325</v>
      </c>
      <c r="L162">
        <f t="shared" si="4"/>
        <v>137799.4</v>
      </c>
      <c r="M162">
        <f t="shared" si="5"/>
        <v>6398.8603881212057</v>
      </c>
    </row>
    <row r="163" spans="2:13" x14ac:dyDescent="0.2">
      <c r="B163" s="7">
        <v>134704</v>
      </c>
      <c r="C163" s="7">
        <v>144344</v>
      </c>
      <c r="D163" s="7">
        <v>144919</v>
      </c>
      <c r="E163" s="7">
        <v>141240</v>
      </c>
      <c r="F163" s="7">
        <v>151023</v>
      </c>
      <c r="G163" s="7">
        <v>127102</v>
      </c>
      <c r="H163" s="7">
        <v>136886</v>
      </c>
      <c r="I163" s="7">
        <v>137681</v>
      </c>
      <c r="J163" s="7">
        <v>139932</v>
      </c>
      <c r="K163" s="7">
        <v>143804</v>
      </c>
      <c r="L163">
        <f t="shared" si="4"/>
        <v>140163.5</v>
      </c>
      <c r="M163">
        <f t="shared" si="5"/>
        <v>6581.1137228688985</v>
      </c>
    </row>
    <row r="164" spans="2:13" x14ac:dyDescent="0.2">
      <c r="B164" s="7">
        <v>137234</v>
      </c>
      <c r="C164" s="7">
        <v>147209</v>
      </c>
      <c r="D164" s="7">
        <v>148174</v>
      </c>
      <c r="E164" s="7">
        <v>143773</v>
      </c>
      <c r="F164" s="7">
        <v>154059</v>
      </c>
      <c r="G164" s="7">
        <v>129387</v>
      </c>
      <c r="H164" s="7">
        <v>139823</v>
      </c>
      <c r="I164" s="7">
        <v>139932</v>
      </c>
      <c r="J164" s="7">
        <v>142460</v>
      </c>
      <c r="K164" s="7">
        <v>146236</v>
      </c>
      <c r="L164">
        <f t="shared" si="4"/>
        <v>142828.70000000001</v>
      </c>
      <c r="M164">
        <f t="shared" si="5"/>
        <v>6798.0495903849742</v>
      </c>
    </row>
    <row r="165" spans="2:13" x14ac:dyDescent="0.2">
      <c r="B165" s="7">
        <v>139251</v>
      </c>
      <c r="C165" s="7">
        <v>150322</v>
      </c>
      <c r="D165" s="7">
        <v>150449</v>
      </c>
      <c r="E165" s="7">
        <v>145922</v>
      </c>
      <c r="F165" s="7">
        <v>156545</v>
      </c>
      <c r="G165" s="7">
        <v>130528</v>
      </c>
      <c r="H165" s="7">
        <v>141988</v>
      </c>
      <c r="I165" s="7">
        <v>142619</v>
      </c>
      <c r="J165" s="7">
        <v>144896</v>
      </c>
      <c r="K165" s="7">
        <v>149135</v>
      </c>
      <c r="L165">
        <f t="shared" si="4"/>
        <v>145165.5</v>
      </c>
      <c r="M165">
        <f t="shared" si="5"/>
        <v>7197.3654323416613</v>
      </c>
    </row>
    <row r="166" spans="2:13" x14ac:dyDescent="0.2">
      <c r="B166" s="7">
        <v>140969</v>
      </c>
      <c r="C166" s="7">
        <v>151796</v>
      </c>
      <c r="D166" s="7">
        <v>152853</v>
      </c>
      <c r="E166" s="7">
        <v>148044</v>
      </c>
      <c r="F166" s="7">
        <v>159692</v>
      </c>
      <c r="G166" s="7">
        <v>132706</v>
      </c>
      <c r="H166" s="7">
        <v>143915</v>
      </c>
      <c r="I166" s="7">
        <v>144239</v>
      </c>
      <c r="J166" s="7">
        <v>147289</v>
      </c>
      <c r="K166" s="7">
        <v>151630</v>
      </c>
      <c r="L166">
        <f t="shared" si="4"/>
        <v>147313.29999999999</v>
      </c>
      <c r="M166">
        <f t="shared" si="5"/>
        <v>7437.1934678195503</v>
      </c>
    </row>
    <row r="167" spans="2:13" x14ac:dyDescent="0.2">
      <c r="B167" s="7">
        <v>142840</v>
      </c>
      <c r="C167" s="7">
        <v>154486</v>
      </c>
      <c r="D167" s="7">
        <v>155065</v>
      </c>
      <c r="E167" s="7">
        <v>150437</v>
      </c>
      <c r="F167" s="7">
        <v>162871</v>
      </c>
      <c r="G167" s="7">
        <v>134149</v>
      </c>
      <c r="H167" s="7">
        <v>146155</v>
      </c>
      <c r="I167" s="7">
        <v>146361</v>
      </c>
      <c r="J167" s="7">
        <v>149227</v>
      </c>
      <c r="K167" s="7">
        <v>154081</v>
      </c>
      <c r="L167">
        <f t="shared" si="4"/>
        <v>149567.20000000001</v>
      </c>
      <c r="M167">
        <f t="shared" si="5"/>
        <v>7870.8824127638673</v>
      </c>
    </row>
    <row r="168" spans="2:13" x14ac:dyDescent="0.2">
      <c r="B168" s="7">
        <v>145255</v>
      </c>
      <c r="C168" s="7">
        <v>157163</v>
      </c>
      <c r="D168" s="7">
        <v>157774</v>
      </c>
      <c r="E168" s="7">
        <v>152879</v>
      </c>
      <c r="F168" s="7">
        <v>165722</v>
      </c>
      <c r="G168" s="7">
        <v>135732</v>
      </c>
      <c r="H168" s="7">
        <v>148650</v>
      </c>
      <c r="I168" s="7">
        <v>148430</v>
      </c>
      <c r="J168" s="7">
        <v>152062</v>
      </c>
      <c r="K168" s="7">
        <v>156338</v>
      </c>
      <c r="L168">
        <f t="shared" si="4"/>
        <v>152000.5</v>
      </c>
      <c r="M168">
        <f t="shared" si="5"/>
        <v>8178.5213584798512</v>
      </c>
    </row>
    <row r="169" spans="2:13" x14ac:dyDescent="0.2">
      <c r="B169" s="7">
        <v>146983</v>
      </c>
      <c r="C169" s="7">
        <v>159592</v>
      </c>
      <c r="D169" s="7">
        <v>160795</v>
      </c>
      <c r="E169" s="7">
        <v>155032</v>
      </c>
      <c r="F169" s="7">
        <v>168504</v>
      </c>
      <c r="G169" s="7">
        <v>137023</v>
      </c>
      <c r="H169" s="7">
        <v>150278</v>
      </c>
      <c r="I169" s="7">
        <v>151195</v>
      </c>
      <c r="J169" s="7">
        <v>154060</v>
      </c>
      <c r="K169" s="7">
        <v>158279</v>
      </c>
      <c r="L169">
        <f t="shared" si="4"/>
        <v>154174.1</v>
      </c>
      <c r="M169">
        <f t="shared" si="5"/>
        <v>8602.7255945749857</v>
      </c>
    </row>
    <row r="170" spans="2:13" x14ac:dyDescent="0.2">
      <c r="B170" s="7">
        <v>149437</v>
      </c>
      <c r="C170" s="7">
        <v>161694</v>
      </c>
      <c r="D170" s="7">
        <v>163187</v>
      </c>
      <c r="E170" s="7">
        <v>157684</v>
      </c>
      <c r="F170" s="7">
        <v>170745</v>
      </c>
      <c r="G170" s="7">
        <v>139593</v>
      </c>
      <c r="H170" s="7">
        <v>152431</v>
      </c>
      <c r="I170" s="7">
        <v>153294</v>
      </c>
      <c r="J170" s="7">
        <v>155948</v>
      </c>
      <c r="K170" s="7">
        <v>160614</v>
      </c>
      <c r="L170">
        <f t="shared" si="4"/>
        <v>156462.70000000001</v>
      </c>
      <c r="M170">
        <f t="shared" si="5"/>
        <v>8536.1915011581405</v>
      </c>
    </row>
    <row r="171" spans="2:13" x14ac:dyDescent="0.2">
      <c r="B171" s="7">
        <v>151696</v>
      </c>
      <c r="C171" s="7">
        <v>164858</v>
      </c>
      <c r="D171" s="7">
        <v>165611</v>
      </c>
      <c r="E171" s="7">
        <v>159979</v>
      </c>
      <c r="F171" s="7">
        <v>174581</v>
      </c>
      <c r="G171" s="7">
        <v>141187</v>
      </c>
      <c r="H171" s="7">
        <v>155289</v>
      </c>
      <c r="I171" s="7">
        <v>155784</v>
      </c>
      <c r="J171" s="7">
        <v>158895</v>
      </c>
      <c r="K171" s="7">
        <v>163174</v>
      </c>
      <c r="L171">
        <f t="shared" si="4"/>
        <v>159105.4</v>
      </c>
      <c r="M171">
        <f t="shared" si="5"/>
        <v>9029.7979453215521</v>
      </c>
    </row>
    <row r="172" spans="2:13" x14ac:dyDescent="0.2">
      <c r="B172" s="7">
        <v>153225</v>
      </c>
      <c r="C172" s="7">
        <v>167208</v>
      </c>
      <c r="D172" s="7">
        <v>168015</v>
      </c>
      <c r="E172" s="7">
        <v>161998</v>
      </c>
      <c r="F172" s="7">
        <v>176830</v>
      </c>
      <c r="G172" s="7">
        <v>142419</v>
      </c>
      <c r="H172" s="7">
        <v>156982</v>
      </c>
      <c r="I172" s="7">
        <v>157371</v>
      </c>
      <c r="J172" s="7">
        <v>160654</v>
      </c>
      <c r="K172" s="7">
        <v>165770</v>
      </c>
      <c r="L172">
        <f t="shared" si="4"/>
        <v>161047.20000000001</v>
      </c>
      <c r="M172">
        <f t="shared" si="5"/>
        <v>9411.5938052784422</v>
      </c>
    </row>
    <row r="173" spans="2:13" x14ac:dyDescent="0.2">
      <c r="B173" s="7">
        <v>155328</v>
      </c>
      <c r="C173" s="7">
        <v>169498</v>
      </c>
      <c r="D173" s="7">
        <v>170912</v>
      </c>
      <c r="E173" s="7">
        <v>164522</v>
      </c>
      <c r="F173" s="7">
        <v>180194</v>
      </c>
      <c r="G173" s="7">
        <v>144372</v>
      </c>
      <c r="H173" s="7">
        <v>159507</v>
      </c>
      <c r="I173" s="7">
        <v>160165</v>
      </c>
      <c r="J173" s="7">
        <v>162765</v>
      </c>
      <c r="K173" s="7">
        <v>167944</v>
      </c>
      <c r="L173">
        <f t="shared" si="4"/>
        <v>163520.70000000001</v>
      </c>
      <c r="M173">
        <f t="shared" si="5"/>
        <v>9722.0321726821421</v>
      </c>
    </row>
    <row r="174" spans="2:13" x14ac:dyDescent="0.2">
      <c r="B174" s="7">
        <v>157757</v>
      </c>
      <c r="C174" s="7">
        <v>172236</v>
      </c>
      <c r="D174" s="7">
        <v>173802</v>
      </c>
      <c r="E174" s="7">
        <v>166502</v>
      </c>
      <c r="F174" s="7">
        <v>182101</v>
      </c>
      <c r="G174" s="7">
        <v>145959</v>
      </c>
      <c r="H174" s="7">
        <v>161507</v>
      </c>
      <c r="I174" s="7">
        <v>162477</v>
      </c>
      <c r="J174" s="7">
        <v>165363</v>
      </c>
      <c r="K174" s="7">
        <v>170685</v>
      </c>
      <c r="L174">
        <f t="shared" si="4"/>
        <v>165838.9</v>
      </c>
      <c r="M174">
        <f t="shared" si="5"/>
        <v>9908.1104538992022</v>
      </c>
    </row>
    <row r="175" spans="2:13" x14ac:dyDescent="0.2">
      <c r="B175" s="7">
        <v>160114</v>
      </c>
      <c r="C175" s="7">
        <v>174437</v>
      </c>
      <c r="D175" s="7">
        <v>175533</v>
      </c>
      <c r="E175" s="7">
        <v>168559</v>
      </c>
      <c r="F175" s="7">
        <v>185626</v>
      </c>
      <c r="G175" s="7">
        <v>147668</v>
      </c>
      <c r="H175" s="7">
        <v>163728</v>
      </c>
      <c r="I175" s="7">
        <v>165147</v>
      </c>
      <c r="J175" s="7">
        <v>167834</v>
      </c>
      <c r="K175" s="7">
        <v>172829</v>
      </c>
      <c r="L175">
        <f t="shared" si="4"/>
        <v>168147.5</v>
      </c>
      <c r="M175">
        <f t="shared" si="5"/>
        <v>10188.596362273525</v>
      </c>
    </row>
    <row r="176" spans="2:13" x14ac:dyDescent="0.2">
      <c r="B176" s="7">
        <v>161910</v>
      </c>
      <c r="C176" s="7">
        <v>177263</v>
      </c>
      <c r="D176" s="7">
        <v>177477</v>
      </c>
      <c r="E176" s="7">
        <v>171158</v>
      </c>
      <c r="F176" s="7">
        <v>188336</v>
      </c>
      <c r="G176" s="7">
        <v>148894</v>
      </c>
      <c r="H176" s="7">
        <v>165630</v>
      </c>
      <c r="I176" s="7">
        <v>166476</v>
      </c>
      <c r="J176" s="7">
        <v>168967</v>
      </c>
      <c r="K176" s="7">
        <v>175000</v>
      </c>
      <c r="L176">
        <f t="shared" si="4"/>
        <v>170111.1</v>
      </c>
      <c r="M176">
        <f t="shared" si="5"/>
        <v>10617.47525387588</v>
      </c>
    </row>
    <row r="177" spans="2:13" x14ac:dyDescent="0.2">
      <c r="B177" s="7">
        <v>163935</v>
      </c>
      <c r="C177" s="7">
        <v>180712</v>
      </c>
      <c r="D177" s="7">
        <v>181141</v>
      </c>
      <c r="E177" s="7">
        <v>173819</v>
      </c>
      <c r="F177" s="7">
        <v>191355</v>
      </c>
      <c r="G177" s="7">
        <v>151076</v>
      </c>
      <c r="H177" s="7">
        <v>168381</v>
      </c>
      <c r="I177" s="7">
        <v>169598</v>
      </c>
      <c r="J177" s="7">
        <v>171204</v>
      </c>
      <c r="K177" s="7">
        <v>178078</v>
      </c>
      <c r="L177">
        <f t="shared" si="4"/>
        <v>172929.9</v>
      </c>
      <c r="M177">
        <f t="shared" si="5"/>
        <v>10995.124863623272</v>
      </c>
    </row>
    <row r="178" spans="2:13" x14ac:dyDescent="0.2">
      <c r="B178" s="7">
        <v>166100</v>
      </c>
      <c r="C178" s="7">
        <v>183092</v>
      </c>
      <c r="D178" s="7">
        <v>183681</v>
      </c>
      <c r="E178" s="7">
        <v>176073</v>
      </c>
      <c r="F178" s="7">
        <v>194663</v>
      </c>
      <c r="G178" s="7">
        <v>152637</v>
      </c>
      <c r="H178" s="7">
        <v>169814</v>
      </c>
      <c r="I178" s="7">
        <v>171195</v>
      </c>
      <c r="J178" s="7">
        <v>173437</v>
      </c>
      <c r="K178" s="7">
        <v>180696</v>
      </c>
      <c r="L178">
        <f t="shared" si="4"/>
        <v>175138.8</v>
      </c>
      <c r="M178">
        <f t="shared" si="5"/>
        <v>11469.797264506853</v>
      </c>
    </row>
    <row r="179" spans="2:13" x14ac:dyDescent="0.2">
      <c r="B179" s="7">
        <v>168250</v>
      </c>
      <c r="C179" s="7">
        <v>185926</v>
      </c>
      <c r="D179" s="7">
        <v>186597</v>
      </c>
      <c r="E179" s="7">
        <v>177996</v>
      </c>
      <c r="F179" s="7">
        <v>197399</v>
      </c>
      <c r="G179" s="7">
        <v>154285</v>
      </c>
      <c r="H179" s="7">
        <v>172102</v>
      </c>
      <c r="I179" s="7">
        <v>174308</v>
      </c>
      <c r="J179" s="7">
        <v>175574</v>
      </c>
      <c r="K179" s="7">
        <v>182741</v>
      </c>
      <c r="L179">
        <f t="shared" si="4"/>
        <v>177517.8</v>
      </c>
      <c r="M179">
        <f t="shared" si="5"/>
        <v>11761.375031101688</v>
      </c>
    </row>
    <row r="180" spans="2:13" x14ac:dyDescent="0.2">
      <c r="B180" s="7">
        <v>170282</v>
      </c>
      <c r="C180" s="7">
        <v>187598</v>
      </c>
      <c r="D180" s="7">
        <v>188826</v>
      </c>
      <c r="E180" s="7">
        <v>180437</v>
      </c>
      <c r="F180" s="7">
        <v>199923</v>
      </c>
      <c r="G180" s="7">
        <v>155540</v>
      </c>
      <c r="H180" s="7">
        <v>174356</v>
      </c>
      <c r="I180" s="7">
        <v>175863</v>
      </c>
      <c r="J180" s="7">
        <v>177837</v>
      </c>
      <c r="K180" s="7">
        <v>184946</v>
      </c>
      <c r="L180">
        <f t="shared" si="4"/>
        <v>179560.8</v>
      </c>
      <c r="M180">
        <f t="shared" si="5"/>
        <v>12026.165573448588</v>
      </c>
    </row>
    <row r="181" spans="2:13" x14ac:dyDescent="0.2">
      <c r="B181" s="7">
        <v>172006</v>
      </c>
      <c r="C181" s="7">
        <v>190035</v>
      </c>
      <c r="D181" s="7">
        <v>190446</v>
      </c>
      <c r="E181" s="7">
        <v>182344</v>
      </c>
      <c r="F181" s="7">
        <v>202604</v>
      </c>
      <c r="G181" s="7">
        <v>157276</v>
      </c>
      <c r="H181" s="7">
        <v>175896</v>
      </c>
      <c r="I181" s="7">
        <v>178218</v>
      </c>
      <c r="J181" s="7">
        <v>179013</v>
      </c>
      <c r="K181" s="7">
        <v>186746</v>
      </c>
      <c r="L181">
        <f t="shared" si="4"/>
        <v>181458.4</v>
      </c>
      <c r="M181">
        <f t="shared" si="5"/>
        <v>12255.4805173486</v>
      </c>
    </row>
    <row r="182" spans="2:13" x14ac:dyDescent="0.2">
      <c r="B182" s="7">
        <v>174115</v>
      </c>
      <c r="C182" s="7">
        <v>192764</v>
      </c>
      <c r="D182" s="7">
        <v>192783</v>
      </c>
      <c r="E182" s="7">
        <v>184091</v>
      </c>
      <c r="F182" s="7">
        <v>205588</v>
      </c>
      <c r="G182" s="7">
        <v>158178</v>
      </c>
      <c r="H182" s="7">
        <v>177735</v>
      </c>
      <c r="I182" s="7">
        <v>179891</v>
      </c>
      <c r="J182" s="7">
        <v>179915</v>
      </c>
      <c r="K182" s="7">
        <v>189161</v>
      </c>
      <c r="L182">
        <f t="shared" si="4"/>
        <v>183422.1</v>
      </c>
      <c r="M182">
        <f t="shared" si="5"/>
        <v>12826.211387016996</v>
      </c>
    </row>
    <row r="183" spans="2:13" x14ac:dyDescent="0.2">
      <c r="B183" s="7">
        <v>176835</v>
      </c>
      <c r="C183" s="7">
        <v>195413</v>
      </c>
      <c r="D183" s="7">
        <v>196449</v>
      </c>
      <c r="E183" s="7">
        <v>187243</v>
      </c>
      <c r="F183" s="7">
        <v>209064</v>
      </c>
      <c r="G183" s="7">
        <v>160016</v>
      </c>
      <c r="H183" s="7">
        <v>180137</v>
      </c>
      <c r="I183" s="7">
        <v>182171</v>
      </c>
      <c r="J183" s="7">
        <v>182772</v>
      </c>
      <c r="K183" s="7">
        <v>191777</v>
      </c>
      <c r="L183">
        <f t="shared" si="4"/>
        <v>186187.7</v>
      </c>
      <c r="M183">
        <f t="shared" si="5"/>
        <v>13261.984961619517</v>
      </c>
    </row>
    <row r="184" spans="2:13" x14ac:dyDescent="0.2">
      <c r="B184" s="7">
        <v>178111</v>
      </c>
      <c r="C184" s="7">
        <v>197684</v>
      </c>
      <c r="D184" s="7">
        <v>197797</v>
      </c>
      <c r="E184" s="7">
        <v>188427</v>
      </c>
      <c r="F184" s="7">
        <v>211731</v>
      </c>
      <c r="G184" s="7">
        <v>161613</v>
      </c>
      <c r="H184" s="7">
        <v>181597</v>
      </c>
      <c r="I184" s="7">
        <v>184090</v>
      </c>
      <c r="J184" s="7">
        <v>184603</v>
      </c>
      <c r="K184" s="7">
        <v>194560</v>
      </c>
      <c r="L184">
        <f t="shared" si="4"/>
        <v>188021.3</v>
      </c>
      <c r="M184">
        <f t="shared" si="5"/>
        <v>13572.951149252693</v>
      </c>
    </row>
    <row r="185" spans="2:13" x14ac:dyDescent="0.2">
      <c r="B185" s="7">
        <v>180459</v>
      </c>
      <c r="C185" s="7">
        <v>200756</v>
      </c>
      <c r="D185" s="7">
        <v>200549</v>
      </c>
      <c r="E185" s="7">
        <v>191587</v>
      </c>
      <c r="F185" s="7">
        <v>214636</v>
      </c>
      <c r="G185" s="7">
        <v>163774</v>
      </c>
      <c r="H185" s="7">
        <v>184779</v>
      </c>
      <c r="I185" s="7">
        <v>186994</v>
      </c>
      <c r="J185" s="7">
        <v>186966</v>
      </c>
      <c r="K185" s="7">
        <v>197231</v>
      </c>
      <c r="L185">
        <f t="shared" si="4"/>
        <v>190773.1</v>
      </c>
      <c r="M185">
        <f t="shared" si="5"/>
        <v>13772.227758548483</v>
      </c>
    </row>
    <row r="186" spans="2:13" x14ac:dyDescent="0.2">
      <c r="B186" s="7">
        <v>182083</v>
      </c>
      <c r="C186" s="7">
        <v>203139</v>
      </c>
      <c r="D186" s="7">
        <v>203039</v>
      </c>
      <c r="E186" s="7">
        <v>193163</v>
      </c>
      <c r="F186" s="7">
        <v>217507</v>
      </c>
      <c r="G186" s="7">
        <v>164548</v>
      </c>
      <c r="H186" s="7">
        <v>186360</v>
      </c>
      <c r="I186" s="7">
        <v>187823</v>
      </c>
      <c r="J186" s="7">
        <v>188709</v>
      </c>
      <c r="K186" s="7">
        <v>198780</v>
      </c>
      <c r="L186">
        <f t="shared" si="4"/>
        <v>192515.1</v>
      </c>
      <c r="M186">
        <f t="shared" si="5"/>
        <v>14349.829201074137</v>
      </c>
    </row>
    <row r="187" spans="2:13" x14ac:dyDescent="0.2">
      <c r="B187" s="7">
        <v>184545</v>
      </c>
      <c r="C187" s="7">
        <v>205479</v>
      </c>
      <c r="D187" s="7">
        <v>205593</v>
      </c>
      <c r="E187" s="7">
        <v>196108</v>
      </c>
      <c r="F187" s="7">
        <v>220115</v>
      </c>
      <c r="G187" s="7">
        <v>166260</v>
      </c>
      <c r="H187" s="7">
        <v>188470</v>
      </c>
      <c r="I187" s="7">
        <v>190979</v>
      </c>
      <c r="J187" s="7">
        <v>191268</v>
      </c>
      <c r="K187" s="7">
        <v>201486</v>
      </c>
      <c r="L187">
        <f t="shared" si="4"/>
        <v>195030.3</v>
      </c>
      <c r="M187">
        <f t="shared" si="5"/>
        <v>14545.34207267437</v>
      </c>
    </row>
    <row r="188" spans="2:13" x14ac:dyDescent="0.2">
      <c r="B188" s="7">
        <v>186193</v>
      </c>
      <c r="C188" s="7">
        <v>207750</v>
      </c>
      <c r="D188" s="7">
        <v>207912</v>
      </c>
      <c r="E188" s="7">
        <v>197725</v>
      </c>
      <c r="F188" s="7">
        <v>222334</v>
      </c>
      <c r="G188" s="7">
        <v>167325</v>
      </c>
      <c r="H188" s="7">
        <v>190461</v>
      </c>
      <c r="I188" s="7">
        <v>192492</v>
      </c>
      <c r="J188" s="7">
        <v>193397</v>
      </c>
      <c r="K188" s="7">
        <v>204252</v>
      </c>
      <c r="L188">
        <f t="shared" si="4"/>
        <v>196984.1</v>
      </c>
      <c r="M188">
        <f t="shared" si="5"/>
        <v>14918.368502174313</v>
      </c>
    </row>
    <row r="189" spans="2:13" x14ac:dyDescent="0.2">
      <c r="B189" s="7">
        <v>189284</v>
      </c>
      <c r="C189" s="7">
        <v>210644</v>
      </c>
      <c r="D189" s="7">
        <v>210090</v>
      </c>
      <c r="E189" s="7">
        <v>200382</v>
      </c>
      <c r="F189" s="7">
        <v>225529</v>
      </c>
      <c r="G189" s="7">
        <v>169433</v>
      </c>
      <c r="H189" s="7">
        <v>192726</v>
      </c>
      <c r="I189" s="7">
        <v>194655</v>
      </c>
      <c r="J189" s="7">
        <v>195074</v>
      </c>
      <c r="K189" s="7">
        <v>205722</v>
      </c>
      <c r="L189">
        <f t="shared" si="4"/>
        <v>199353.9</v>
      </c>
      <c r="M189">
        <f t="shared" si="5"/>
        <v>15094.02072529237</v>
      </c>
    </row>
    <row r="190" spans="2:13" x14ac:dyDescent="0.2">
      <c r="B190" s="7">
        <v>190547</v>
      </c>
      <c r="C190" s="7">
        <v>212769</v>
      </c>
      <c r="D190" s="7">
        <v>212223</v>
      </c>
      <c r="E190" s="7">
        <v>201776</v>
      </c>
      <c r="F190" s="7">
        <v>228067</v>
      </c>
      <c r="G190" s="7">
        <v>170878</v>
      </c>
      <c r="H190" s="7">
        <v>194471</v>
      </c>
      <c r="I190" s="7">
        <v>195960</v>
      </c>
      <c r="J190" s="7">
        <v>196308</v>
      </c>
      <c r="K190" s="7">
        <v>207969</v>
      </c>
      <c r="L190">
        <f t="shared" si="4"/>
        <v>201096.8</v>
      </c>
      <c r="M190">
        <f t="shared" si="5"/>
        <v>15466.11856643777</v>
      </c>
    </row>
    <row r="191" spans="2:13" x14ac:dyDescent="0.2">
      <c r="B191" s="7">
        <v>190728</v>
      </c>
      <c r="C191" s="7">
        <v>213552</v>
      </c>
      <c r="D191" s="7">
        <v>212709</v>
      </c>
      <c r="E191" s="7">
        <v>202799</v>
      </c>
      <c r="F191" s="7">
        <v>229410</v>
      </c>
      <c r="G191" s="7">
        <v>170872</v>
      </c>
      <c r="H191" s="7">
        <v>194175</v>
      </c>
      <c r="I191" s="7">
        <v>196074</v>
      </c>
      <c r="J191" s="7">
        <v>196672</v>
      </c>
      <c r="K191" s="7">
        <v>208632</v>
      </c>
      <c r="L191">
        <f t="shared" si="4"/>
        <v>201562.3</v>
      </c>
      <c r="M191">
        <f t="shared" si="5"/>
        <v>15856.619893771673</v>
      </c>
    </row>
    <row r="192" spans="2:13" x14ac:dyDescent="0.2">
      <c r="B192" s="7">
        <v>192907</v>
      </c>
      <c r="C192" s="7">
        <v>215221</v>
      </c>
      <c r="D192" s="7">
        <v>214374</v>
      </c>
      <c r="E192" s="7">
        <v>204339</v>
      </c>
      <c r="F192" s="7">
        <v>231864</v>
      </c>
      <c r="G192" s="7">
        <v>172367</v>
      </c>
      <c r="H192" s="7">
        <v>196057</v>
      </c>
      <c r="I192" s="7">
        <v>197728</v>
      </c>
      <c r="J192" s="7">
        <v>197564</v>
      </c>
      <c r="K192" s="7">
        <v>210381</v>
      </c>
      <c r="L192">
        <f t="shared" si="4"/>
        <v>203280.2</v>
      </c>
      <c r="M192">
        <f t="shared" si="5"/>
        <v>16031.693754005602</v>
      </c>
    </row>
    <row r="193" spans="2:13" x14ac:dyDescent="0.2">
      <c r="B193" s="7">
        <v>194453</v>
      </c>
      <c r="C193" s="7">
        <v>218555</v>
      </c>
      <c r="D193" s="7">
        <v>216965</v>
      </c>
      <c r="E193" s="7">
        <v>207094</v>
      </c>
      <c r="F193" s="7">
        <v>234800</v>
      </c>
      <c r="G193" s="7">
        <v>173668</v>
      </c>
      <c r="H193" s="7">
        <v>197792</v>
      </c>
      <c r="I193" s="7">
        <v>199513</v>
      </c>
      <c r="J193" s="7">
        <v>200216</v>
      </c>
      <c r="K193" s="7">
        <v>212955</v>
      </c>
      <c r="L193">
        <f t="shared" si="4"/>
        <v>205601.1</v>
      </c>
      <c r="M193">
        <f t="shared" si="5"/>
        <v>16589.405658431529</v>
      </c>
    </row>
    <row r="194" spans="2:13" x14ac:dyDescent="0.2">
      <c r="B194" s="7">
        <v>198217</v>
      </c>
      <c r="C194" s="7">
        <v>221467</v>
      </c>
      <c r="D194" s="7">
        <v>220780</v>
      </c>
      <c r="E194" s="7">
        <v>209812</v>
      </c>
      <c r="F194" s="7">
        <v>238927</v>
      </c>
      <c r="G194" s="7">
        <v>176112</v>
      </c>
      <c r="H194" s="7">
        <v>201204</v>
      </c>
      <c r="I194" s="7">
        <v>202616</v>
      </c>
      <c r="J194" s="7">
        <v>203210</v>
      </c>
      <c r="K194" s="7">
        <v>215870</v>
      </c>
      <c r="L194">
        <f t="shared" si="4"/>
        <v>208821.5</v>
      </c>
      <c r="M194">
        <f t="shared" si="5"/>
        <v>16899.402502587018</v>
      </c>
    </row>
    <row r="195" spans="2:13" x14ac:dyDescent="0.2">
      <c r="B195" s="7">
        <v>200009</v>
      </c>
      <c r="C195" s="7">
        <v>223775</v>
      </c>
      <c r="D195" s="7">
        <v>223052</v>
      </c>
      <c r="E195" s="7">
        <v>212716</v>
      </c>
      <c r="F195" s="7">
        <v>241421</v>
      </c>
      <c r="G195" s="7">
        <v>177364</v>
      </c>
      <c r="H195" s="7">
        <v>202895</v>
      </c>
      <c r="I195" s="7">
        <v>205088</v>
      </c>
      <c r="J195" s="7">
        <v>204381</v>
      </c>
      <c r="K195" s="7">
        <v>218234</v>
      </c>
      <c r="L195">
        <f t="shared" si="4"/>
        <v>210893.5</v>
      </c>
      <c r="M195">
        <f t="shared" si="5"/>
        <v>17274.538316712133</v>
      </c>
    </row>
    <row r="196" spans="2:13" x14ac:dyDescent="0.2">
      <c r="B196" s="7">
        <v>201858</v>
      </c>
      <c r="C196" s="7">
        <v>226661</v>
      </c>
      <c r="D196" s="7">
        <v>224721</v>
      </c>
      <c r="E196" s="7">
        <v>214735</v>
      </c>
      <c r="F196" s="7">
        <v>243697</v>
      </c>
      <c r="G196" s="7">
        <v>177906</v>
      </c>
      <c r="H196" s="7">
        <v>204474</v>
      </c>
      <c r="I196" s="7">
        <v>206760</v>
      </c>
      <c r="J196" s="7">
        <v>206241</v>
      </c>
      <c r="K196" s="7">
        <v>220451</v>
      </c>
      <c r="L196">
        <f t="shared" si="4"/>
        <v>212750.4</v>
      </c>
      <c r="M196">
        <f t="shared" si="5"/>
        <v>17755.320180472983</v>
      </c>
    </row>
    <row r="197" spans="2:13" x14ac:dyDescent="0.2">
      <c r="B197" s="7">
        <v>202304</v>
      </c>
      <c r="C197" s="7">
        <v>227284</v>
      </c>
      <c r="D197" s="7">
        <v>226035</v>
      </c>
      <c r="E197" s="7">
        <v>215880</v>
      </c>
      <c r="F197" s="7">
        <v>245779</v>
      </c>
      <c r="G197" s="7">
        <v>179137</v>
      </c>
      <c r="H197" s="7">
        <v>205952</v>
      </c>
      <c r="I197" s="7">
        <v>207951</v>
      </c>
      <c r="J197" s="7">
        <v>207115</v>
      </c>
      <c r="K197" s="7">
        <v>220723</v>
      </c>
      <c r="L197">
        <f t="shared" si="4"/>
        <v>213816</v>
      </c>
      <c r="M197">
        <f t="shared" si="5"/>
        <v>17890.389741733161</v>
      </c>
    </row>
    <row r="198" spans="2:13" x14ac:dyDescent="0.2">
      <c r="B198" s="7">
        <v>204991</v>
      </c>
      <c r="C198" s="7">
        <v>230683</v>
      </c>
      <c r="D198" s="7">
        <v>229188</v>
      </c>
      <c r="E198" s="7">
        <v>218769</v>
      </c>
      <c r="F198" s="7">
        <v>249681</v>
      </c>
      <c r="G198" s="7">
        <v>180421</v>
      </c>
      <c r="H198" s="7">
        <v>208264</v>
      </c>
      <c r="I198" s="7">
        <v>210637</v>
      </c>
      <c r="J198" s="7">
        <v>210107</v>
      </c>
      <c r="K198" s="7">
        <v>224798</v>
      </c>
      <c r="L198">
        <f t="shared" ref="L198:L261" si="6">AVERAGE(B198:K198)</f>
        <v>216753.9</v>
      </c>
      <c r="M198">
        <f t="shared" ref="M198:M261" si="7">STDEVA(B198:K198)</f>
        <v>18600.210103054691</v>
      </c>
    </row>
    <row r="199" spans="2:13" x14ac:dyDescent="0.2">
      <c r="B199" s="7">
        <v>207668</v>
      </c>
      <c r="C199" s="7">
        <v>233329</v>
      </c>
      <c r="D199" s="7">
        <v>233075</v>
      </c>
      <c r="E199" s="7">
        <v>221638</v>
      </c>
      <c r="F199" s="7">
        <v>253931</v>
      </c>
      <c r="G199" s="7">
        <v>182868</v>
      </c>
      <c r="H199" s="7">
        <v>210992</v>
      </c>
      <c r="I199" s="7">
        <v>214133</v>
      </c>
      <c r="J199" s="7">
        <v>212584</v>
      </c>
      <c r="K199" s="7">
        <v>227465</v>
      </c>
      <c r="L199">
        <f t="shared" si="6"/>
        <v>219768.3</v>
      </c>
      <c r="M199">
        <f t="shared" si="7"/>
        <v>19029.887324066494</v>
      </c>
    </row>
    <row r="200" spans="2:13" x14ac:dyDescent="0.2">
      <c r="B200" s="7">
        <v>209040</v>
      </c>
      <c r="C200" s="7">
        <v>234288</v>
      </c>
      <c r="D200" s="7">
        <v>233613</v>
      </c>
      <c r="E200" s="7">
        <v>222871</v>
      </c>
      <c r="F200" s="7">
        <v>255377</v>
      </c>
      <c r="G200" s="7">
        <v>183748</v>
      </c>
      <c r="H200" s="7">
        <v>212220</v>
      </c>
      <c r="I200" s="7">
        <v>214925</v>
      </c>
      <c r="J200" s="7">
        <v>214290</v>
      </c>
      <c r="K200" s="7">
        <v>230081</v>
      </c>
      <c r="L200">
        <f t="shared" si="6"/>
        <v>221045.3</v>
      </c>
      <c r="M200">
        <f t="shared" si="7"/>
        <v>19128.665958305726</v>
      </c>
    </row>
    <row r="201" spans="2:13" x14ac:dyDescent="0.2">
      <c r="B201" s="7">
        <v>211309</v>
      </c>
      <c r="C201" s="7">
        <v>236390</v>
      </c>
      <c r="D201" s="7">
        <v>235684</v>
      </c>
      <c r="E201" s="7">
        <v>224100</v>
      </c>
      <c r="F201" s="7">
        <v>258566</v>
      </c>
      <c r="G201" s="7">
        <v>185444</v>
      </c>
      <c r="H201" s="7">
        <v>214164</v>
      </c>
      <c r="I201" s="7">
        <v>217379</v>
      </c>
      <c r="J201" s="7">
        <v>215618</v>
      </c>
      <c r="K201" s="7">
        <v>230823</v>
      </c>
      <c r="L201">
        <f t="shared" si="6"/>
        <v>222947.7</v>
      </c>
      <c r="M201">
        <f t="shared" si="7"/>
        <v>19375.80210841462</v>
      </c>
    </row>
    <row r="202" spans="2:13" x14ac:dyDescent="0.2">
      <c r="B202" s="7">
        <v>211253</v>
      </c>
      <c r="C202" s="7">
        <v>237416</v>
      </c>
      <c r="D202" s="7">
        <v>236682</v>
      </c>
      <c r="E202" s="7">
        <v>224962</v>
      </c>
      <c r="F202" s="7">
        <v>259245</v>
      </c>
      <c r="G202" s="7">
        <v>185665</v>
      </c>
      <c r="H202" s="7">
        <v>214409</v>
      </c>
      <c r="I202" s="7">
        <v>217908</v>
      </c>
      <c r="J202" s="7">
        <v>216161</v>
      </c>
      <c r="K202" s="7">
        <v>232546</v>
      </c>
      <c r="L202">
        <f t="shared" si="6"/>
        <v>223624.7</v>
      </c>
      <c r="M202">
        <f t="shared" si="7"/>
        <v>19658.730500721555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2273</v>
      </c>
      <c r="C207" s="7">
        <v>2170</v>
      </c>
      <c r="D207" s="7">
        <v>2244</v>
      </c>
      <c r="E207" s="7">
        <v>2244</v>
      </c>
      <c r="F207" s="7">
        <v>2166</v>
      </c>
      <c r="G207" s="7">
        <v>2296</v>
      </c>
      <c r="H207" s="7">
        <v>2208</v>
      </c>
      <c r="I207" s="7">
        <v>2220</v>
      </c>
      <c r="J207" s="7">
        <v>2267</v>
      </c>
      <c r="K207" s="7">
        <v>2261</v>
      </c>
      <c r="L207">
        <f t="shared" si="6"/>
        <v>2234.9</v>
      </c>
      <c r="M207">
        <f t="shared" si="7"/>
        <v>43.419017850604483</v>
      </c>
    </row>
    <row r="208" spans="2:13" x14ac:dyDescent="0.2">
      <c r="B208" s="7">
        <v>2275</v>
      </c>
      <c r="C208" s="7">
        <v>2163</v>
      </c>
      <c r="D208" s="7">
        <v>2217</v>
      </c>
      <c r="E208" s="7">
        <v>2233</v>
      </c>
      <c r="F208" s="7">
        <v>2153</v>
      </c>
      <c r="G208" s="7">
        <v>2288</v>
      </c>
      <c r="H208" s="7">
        <v>2223</v>
      </c>
      <c r="I208" s="7">
        <v>2205</v>
      </c>
      <c r="J208" s="7">
        <v>2285</v>
      </c>
      <c r="K208" s="7">
        <v>2243</v>
      </c>
      <c r="L208">
        <f t="shared" si="6"/>
        <v>2228.5</v>
      </c>
      <c r="M208">
        <f t="shared" si="7"/>
        <v>46.940269373842419</v>
      </c>
    </row>
    <row r="209" spans="2:13" x14ac:dyDescent="0.2">
      <c r="B209" s="7">
        <v>2250</v>
      </c>
      <c r="C209" s="7">
        <v>2155</v>
      </c>
      <c r="D209" s="7">
        <v>2216</v>
      </c>
      <c r="E209" s="7">
        <v>2220</v>
      </c>
      <c r="F209" s="7">
        <v>2155</v>
      </c>
      <c r="G209" s="7">
        <v>2287</v>
      </c>
      <c r="H209" s="7">
        <v>2194</v>
      </c>
      <c r="I209" s="7">
        <v>2180</v>
      </c>
      <c r="J209" s="7">
        <v>2249</v>
      </c>
      <c r="K209" s="7">
        <v>2244</v>
      </c>
      <c r="L209">
        <f t="shared" si="6"/>
        <v>2215</v>
      </c>
      <c r="M209">
        <f t="shared" si="7"/>
        <v>43.840620433565945</v>
      </c>
    </row>
    <row r="210" spans="2:13" x14ac:dyDescent="0.2">
      <c r="B210" s="7">
        <v>2269</v>
      </c>
      <c r="C210" s="7">
        <v>2189</v>
      </c>
      <c r="D210" s="7">
        <v>2220</v>
      </c>
      <c r="E210" s="7">
        <v>2234</v>
      </c>
      <c r="F210" s="7">
        <v>2158</v>
      </c>
      <c r="G210" s="7">
        <v>2276</v>
      </c>
      <c r="H210" s="7">
        <v>2217</v>
      </c>
      <c r="I210" s="7">
        <v>2203</v>
      </c>
      <c r="J210" s="7">
        <v>2254</v>
      </c>
      <c r="K210" s="7">
        <v>2245</v>
      </c>
      <c r="L210">
        <f t="shared" si="6"/>
        <v>2226.5</v>
      </c>
      <c r="M210">
        <f t="shared" si="7"/>
        <v>36.809570011675554</v>
      </c>
    </row>
    <row r="211" spans="2:13" x14ac:dyDescent="0.2">
      <c r="B211" s="7">
        <v>2323</v>
      </c>
      <c r="C211" s="7">
        <v>2209</v>
      </c>
      <c r="D211" s="7">
        <v>2241</v>
      </c>
      <c r="E211" s="7">
        <v>2279</v>
      </c>
      <c r="F211" s="7">
        <v>2203</v>
      </c>
      <c r="G211" s="7">
        <v>2326</v>
      </c>
      <c r="H211" s="7">
        <v>2270</v>
      </c>
      <c r="I211" s="7">
        <v>2251</v>
      </c>
      <c r="J211" s="7">
        <v>2301</v>
      </c>
      <c r="K211" s="7">
        <v>2289</v>
      </c>
      <c r="L211">
        <f t="shared" si="6"/>
        <v>2269.1999999999998</v>
      </c>
      <c r="M211">
        <f t="shared" si="7"/>
        <v>43.145232773866347</v>
      </c>
    </row>
    <row r="212" spans="2:13" x14ac:dyDescent="0.2">
      <c r="B212" s="7">
        <v>2382</v>
      </c>
      <c r="C212" s="7">
        <v>2256</v>
      </c>
      <c r="D212" s="7">
        <v>2326</v>
      </c>
      <c r="E212" s="7">
        <v>2324</v>
      </c>
      <c r="F212" s="7">
        <v>2275</v>
      </c>
      <c r="G212" s="7">
        <v>2368</v>
      </c>
      <c r="H212" s="7">
        <v>2316</v>
      </c>
      <c r="I212" s="7">
        <v>2286</v>
      </c>
      <c r="J212" s="7">
        <v>2378</v>
      </c>
      <c r="K212" s="7">
        <v>2338</v>
      </c>
      <c r="L212">
        <f t="shared" si="6"/>
        <v>2324.9</v>
      </c>
      <c r="M212">
        <f t="shared" si="7"/>
        <v>43.385737543831404</v>
      </c>
    </row>
    <row r="213" spans="2:13" x14ac:dyDescent="0.2">
      <c r="B213" s="7">
        <v>2483</v>
      </c>
      <c r="C213" s="7">
        <v>2351</v>
      </c>
      <c r="D213" s="7">
        <v>2415</v>
      </c>
      <c r="E213" s="7">
        <v>2415</v>
      </c>
      <c r="F213" s="7">
        <v>2387</v>
      </c>
      <c r="G213" s="7">
        <v>2469</v>
      </c>
      <c r="H213" s="7">
        <v>2394</v>
      </c>
      <c r="I213" s="7">
        <v>2391</v>
      </c>
      <c r="J213" s="7">
        <v>2462</v>
      </c>
      <c r="K213" s="7">
        <v>2438</v>
      </c>
      <c r="L213">
        <f t="shared" si="6"/>
        <v>2420.5</v>
      </c>
      <c r="M213">
        <f t="shared" si="7"/>
        <v>41.995370115181878</v>
      </c>
    </row>
    <row r="214" spans="2:13" x14ac:dyDescent="0.2">
      <c r="B214" s="7">
        <v>2579</v>
      </c>
      <c r="C214" s="7">
        <v>2449</v>
      </c>
      <c r="D214" s="7">
        <v>2474</v>
      </c>
      <c r="E214" s="7">
        <v>2497</v>
      </c>
      <c r="F214" s="7">
        <v>2476</v>
      </c>
      <c r="G214" s="7">
        <v>2555</v>
      </c>
      <c r="H214" s="7">
        <v>2476</v>
      </c>
      <c r="I214" s="7">
        <v>2461</v>
      </c>
      <c r="J214" s="7">
        <v>2571</v>
      </c>
      <c r="K214" s="7">
        <v>2544</v>
      </c>
      <c r="L214">
        <f t="shared" si="6"/>
        <v>2508.1999999999998</v>
      </c>
      <c r="M214">
        <f t="shared" si="7"/>
        <v>48.909894477270932</v>
      </c>
    </row>
    <row r="215" spans="2:13" x14ac:dyDescent="0.2">
      <c r="B215" s="7">
        <v>2688</v>
      </c>
      <c r="C215" s="7">
        <v>2594</v>
      </c>
      <c r="D215" s="7">
        <v>2619</v>
      </c>
      <c r="E215" s="7">
        <v>2642</v>
      </c>
      <c r="F215" s="7">
        <v>2602</v>
      </c>
      <c r="G215" s="7">
        <v>2650</v>
      </c>
      <c r="H215" s="7">
        <v>2602</v>
      </c>
      <c r="I215" s="7">
        <v>2619</v>
      </c>
      <c r="J215" s="7">
        <v>2714</v>
      </c>
      <c r="K215" s="7">
        <v>2687</v>
      </c>
      <c r="L215">
        <f t="shared" si="6"/>
        <v>2641.7</v>
      </c>
      <c r="M215">
        <f t="shared" si="7"/>
        <v>42.097901768773859</v>
      </c>
    </row>
    <row r="216" spans="2:13" x14ac:dyDescent="0.2">
      <c r="B216" s="7">
        <v>2893</v>
      </c>
      <c r="C216" s="7">
        <v>2760</v>
      </c>
      <c r="D216" s="7">
        <v>2787</v>
      </c>
      <c r="E216" s="7">
        <v>2824</v>
      </c>
      <c r="F216" s="7">
        <v>2801</v>
      </c>
      <c r="G216" s="7">
        <v>2811</v>
      </c>
      <c r="H216" s="7">
        <v>2787</v>
      </c>
      <c r="I216" s="7">
        <v>2762</v>
      </c>
      <c r="J216" s="7">
        <v>2898</v>
      </c>
      <c r="K216" s="7">
        <v>2852</v>
      </c>
      <c r="L216">
        <f t="shared" si="6"/>
        <v>2817.5</v>
      </c>
      <c r="M216">
        <f t="shared" si="7"/>
        <v>49.412661445333129</v>
      </c>
    </row>
    <row r="217" spans="2:13" x14ac:dyDescent="0.2">
      <c r="B217" s="7">
        <v>3124</v>
      </c>
      <c r="C217" s="7">
        <v>2994</v>
      </c>
      <c r="D217" s="7">
        <v>3003</v>
      </c>
      <c r="E217" s="7">
        <v>3034</v>
      </c>
      <c r="F217" s="7">
        <v>3047</v>
      </c>
      <c r="G217" s="7">
        <v>3020</v>
      </c>
      <c r="H217" s="7">
        <v>2995</v>
      </c>
      <c r="I217" s="7">
        <v>3010</v>
      </c>
      <c r="J217" s="7">
        <v>3147</v>
      </c>
      <c r="K217" s="7">
        <v>3124</v>
      </c>
      <c r="L217">
        <f t="shared" si="6"/>
        <v>3049.8</v>
      </c>
      <c r="M217">
        <f t="shared" si="7"/>
        <v>59.15666582145338</v>
      </c>
    </row>
    <row r="218" spans="2:13" x14ac:dyDescent="0.2">
      <c r="B218" s="7">
        <v>3434</v>
      </c>
      <c r="C218" s="7">
        <v>3271</v>
      </c>
      <c r="D218" s="7">
        <v>3268</v>
      </c>
      <c r="E218" s="7">
        <v>3306</v>
      </c>
      <c r="F218" s="7">
        <v>3347</v>
      </c>
      <c r="G218" s="7">
        <v>3288</v>
      </c>
      <c r="H218" s="7">
        <v>3268</v>
      </c>
      <c r="I218" s="7">
        <v>3271</v>
      </c>
      <c r="J218" s="7">
        <v>3435</v>
      </c>
      <c r="K218" s="7">
        <v>3416</v>
      </c>
      <c r="L218">
        <f t="shared" si="6"/>
        <v>3330.4</v>
      </c>
      <c r="M218">
        <f t="shared" si="7"/>
        <v>71.890657714800938</v>
      </c>
    </row>
    <row r="219" spans="2:13" x14ac:dyDescent="0.2">
      <c r="B219" s="7">
        <v>3815</v>
      </c>
      <c r="C219" s="7">
        <v>3648</v>
      </c>
      <c r="D219" s="7">
        <v>3651</v>
      </c>
      <c r="E219" s="7">
        <v>3670</v>
      </c>
      <c r="F219" s="7">
        <v>3767</v>
      </c>
      <c r="G219" s="7">
        <v>3614</v>
      </c>
      <c r="H219" s="7">
        <v>3624</v>
      </c>
      <c r="I219" s="7">
        <v>3653</v>
      </c>
      <c r="J219" s="7">
        <v>3835</v>
      </c>
      <c r="K219" s="7">
        <v>3830</v>
      </c>
      <c r="L219">
        <f t="shared" si="6"/>
        <v>3710.7</v>
      </c>
      <c r="M219">
        <f t="shared" si="7"/>
        <v>90.111104260857402</v>
      </c>
    </row>
    <row r="220" spans="2:13" x14ac:dyDescent="0.2">
      <c r="B220" s="7">
        <v>4315</v>
      </c>
      <c r="C220" s="7">
        <v>4201</v>
      </c>
      <c r="D220" s="7">
        <v>4157</v>
      </c>
      <c r="E220" s="7">
        <v>4181</v>
      </c>
      <c r="F220" s="7">
        <v>4317</v>
      </c>
      <c r="G220" s="7">
        <v>4073</v>
      </c>
      <c r="H220" s="7">
        <v>4156</v>
      </c>
      <c r="I220" s="7">
        <v>4125</v>
      </c>
      <c r="J220" s="7">
        <v>4398</v>
      </c>
      <c r="K220" s="7">
        <v>4352</v>
      </c>
      <c r="L220">
        <f t="shared" si="6"/>
        <v>4227.5</v>
      </c>
      <c r="M220">
        <f t="shared" si="7"/>
        <v>109.32139162426843</v>
      </c>
    </row>
    <row r="221" spans="2:13" x14ac:dyDescent="0.2">
      <c r="B221" s="7">
        <v>5052</v>
      </c>
      <c r="C221" s="7">
        <v>4838</v>
      </c>
      <c r="D221" s="7">
        <v>4804</v>
      </c>
      <c r="E221" s="7">
        <v>4835</v>
      </c>
      <c r="F221" s="7">
        <v>5052</v>
      </c>
      <c r="G221" s="7">
        <v>4739</v>
      </c>
      <c r="H221" s="7">
        <v>4795</v>
      </c>
      <c r="I221" s="7">
        <v>4831</v>
      </c>
      <c r="J221" s="7">
        <v>5130</v>
      </c>
      <c r="K221" s="7">
        <v>5075</v>
      </c>
      <c r="L221">
        <f t="shared" si="6"/>
        <v>4915.1000000000004</v>
      </c>
      <c r="M221">
        <f t="shared" si="7"/>
        <v>143.93088619194978</v>
      </c>
    </row>
    <row r="222" spans="2:13" x14ac:dyDescent="0.2">
      <c r="B222" s="7">
        <v>5905</v>
      </c>
      <c r="C222" s="7">
        <v>5702</v>
      </c>
      <c r="D222" s="7">
        <v>5667</v>
      </c>
      <c r="E222" s="7">
        <v>5632</v>
      </c>
      <c r="F222" s="7">
        <v>5932</v>
      </c>
      <c r="G222" s="7">
        <v>5479</v>
      </c>
      <c r="H222" s="7">
        <v>5623</v>
      </c>
      <c r="I222" s="7">
        <v>5622</v>
      </c>
      <c r="J222" s="7">
        <v>6042</v>
      </c>
      <c r="K222" s="7">
        <v>5963</v>
      </c>
      <c r="L222">
        <f t="shared" si="6"/>
        <v>5756.7</v>
      </c>
      <c r="M222">
        <f t="shared" si="7"/>
        <v>187.49936296188079</v>
      </c>
    </row>
    <row r="223" spans="2:13" x14ac:dyDescent="0.2">
      <c r="B223" s="7">
        <v>7092</v>
      </c>
      <c r="C223" s="7">
        <v>6890</v>
      </c>
      <c r="D223" s="7">
        <v>6729</v>
      </c>
      <c r="E223" s="7">
        <v>6768</v>
      </c>
      <c r="F223" s="7">
        <v>7199</v>
      </c>
      <c r="G223" s="7">
        <v>6521</v>
      </c>
      <c r="H223" s="7">
        <v>6739</v>
      </c>
      <c r="I223" s="7">
        <v>6704</v>
      </c>
      <c r="J223" s="7">
        <v>7238</v>
      </c>
      <c r="K223" s="7">
        <v>7169</v>
      </c>
      <c r="L223">
        <f t="shared" si="6"/>
        <v>6904.9</v>
      </c>
      <c r="M223">
        <f t="shared" si="7"/>
        <v>251.08053156972034</v>
      </c>
    </row>
    <row r="224" spans="2:13" x14ac:dyDescent="0.2">
      <c r="B224" s="7">
        <v>8590</v>
      </c>
      <c r="C224" s="7">
        <v>8417</v>
      </c>
      <c r="D224" s="7">
        <v>8177</v>
      </c>
      <c r="E224" s="7">
        <v>8174</v>
      </c>
      <c r="F224" s="7">
        <v>8767</v>
      </c>
      <c r="G224" s="7">
        <v>7924</v>
      </c>
      <c r="H224" s="7">
        <v>8166</v>
      </c>
      <c r="I224" s="7">
        <v>8140</v>
      </c>
      <c r="J224" s="7">
        <v>8782</v>
      </c>
      <c r="K224" s="7">
        <v>8685</v>
      </c>
      <c r="L224">
        <f t="shared" si="6"/>
        <v>8382.2000000000007</v>
      </c>
      <c r="M224">
        <f t="shared" si="7"/>
        <v>306.37587662506621</v>
      </c>
    </row>
    <row r="225" spans="2:13" x14ac:dyDescent="0.2">
      <c r="B225" s="7">
        <v>10344</v>
      </c>
      <c r="C225" s="7">
        <v>10119</v>
      </c>
      <c r="D225" s="7">
        <v>9830</v>
      </c>
      <c r="E225" s="7">
        <v>9906</v>
      </c>
      <c r="F225" s="7">
        <v>10539</v>
      </c>
      <c r="G225" s="7">
        <v>9578</v>
      </c>
      <c r="H225" s="7">
        <v>9856</v>
      </c>
      <c r="I225" s="7">
        <v>9847</v>
      </c>
      <c r="J225" s="7">
        <v>10587</v>
      </c>
      <c r="K225" s="7">
        <v>10534</v>
      </c>
      <c r="L225">
        <f t="shared" si="6"/>
        <v>10114</v>
      </c>
      <c r="M225">
        <f t="shared" si="7"/>
        <v>362.51406102997498</v>
      </c>
    </row>
    <row r="226" spans="2:13" x14ac:dyDescent="0.2">
      <c r="B226" s="7">
        <v>12386</v>
      </c>
      <c r="C226" s="7">
        <v>12196</v>
      </c>
      <c r="D226" s="7">
        <v>11860</v>
      </c>
      <c r="E226" s="7">
        <v>11901</v>
      </c>
      <c r="F226" s="7">
        <v>12746</v>
      </c>
      <c r="G226" s="7">
        <v>11478</v>
      </c>
      <c r="H226" s="7">
        <v>11860</v>
      </c>
      <c r="I226" s="7">
        <v>11849</v>
      </c>
      <c r="J226" s="7">
        <v>12709</v>
      </c>
      <c r="K226" s="7">
        <v>12614</v>
      </c>
      <c r="L226">
        <f t="shared" si="6"/>
        <v>12159.9</v>
      </c>
      <c r="M226">
        <f t="shared" si="7"/>
        <v>436.17158957863768</v>
      </c>
    </row>
    <row r="227" spans="2:13" x14ac:dyDescent="0.2">
      <c r="B227" s="7">
        <v>14766</v>
      </c>
      <c r="C227" s="7">
        <v>14730</v>
      </c>
      <c r="D227" s="7">
        <v>14304</v>
      </c>
      <c r="E227" s="7">
        <v>14350</v>
      </c>
      <c r="F227" s="7">
        <v>15308</v>
      </c>
      <c r="G227" s="7">
        <v>13771</v>
      </c>
      <c r="H227" s="7">
        <v>14294</v>
      </c>
      <c r="I227" s="7">
        <v>14222</v>
      </c>
      <c r="J227" s="7">
        <v>15342</v>
      </c>
      <c r="K227" s="7">
        <v>15140</v>
      </c>
      <c r="L227">
        <f t="shared" si="6"/>
        <v>14622.7</v>
      </c>
      <c r="M227">
        <f t="shared" si="7"/>
        <v>522.45234764096483</v>
      </c>
    </row>
    <row r="228" spans="2:13" x14ac:dyDescent="0.2">
      <c r="B228" s="7">
        <v>17378</v>
      </c>
      <c r="C228" s="7">
        <v>17509</v>
      </c>
      <c r="D228" s="7">
        <v>17116</v>
      </c>
      <c r="E228" s="7">
        <v>17032</v>
      </c>
      <c r="F228" s="7">
        <v>18153</v>
      </c>
      <c r="G228" s="7">
        <v>16312</v>
      </c>
      <c r="H228" s="7">
        <v>17087</v>
      </c>
      <c r="I228" s="7">
        <v>17042</v>
      </c>
      <c r="J228" s="7">
        <v>18211</v>
      </c>
      <c r="K228" s="7">
        <v>17878</v>
      </c>
      <c r="L228">
        <f t="shared" si="6"/>
        <v>17371.8</v>
      </c>
      <c r="M228">
        <f t="shared" si="7"/>
        <v>585.33785115948206</v>
      </c>
    </row>
    <row r="229" spans="2:13" x14ac:dyDescent="0.2">
      <c r="B229" s="7">
        <v>19882</v>
      </c>
      <c r="C229" s="7">
        <v>20248</v>
      </c>
      <c r="D229" s="7">
        <v>20026</v>
      </c>
      <c r="E229" s="7">
        <v>19724</v>
      </c>
      <c r="F229" s="7">
        <v>20889</v>
      </c>
      <c r="G229" s="7">
        <v>18936</v>
      </c>
      <c r="H229" s="7">
        <v>19826</v>
      </c>
      <c r="I229" s="7">
        <v>19782</v>
      </c>
      <c r="J229" s="7">
        <v>21040</v>
      </c>
      <c r="K229" s="7">
        <v>20311</v>
      </c>
      <c r="L229">
        <f t="shared" si="6"/>
        <v>20066.400000000001</v>
      </c>
      <c r="M229">
        <f t="shared" si="7"/>
        <v>604.31121489216491</v>
      </c>
    </row>
    <row r="230" spans="2:13" x14ac:dyDescent="0.2">
      <c r="B230" s="7">
        <v>22087</v>
      </c>
      <c r="C230" s="7">
        <v>22787</v>
      </c>
      <c r="D230" s="7">
        <v>22668</v>
      </c>
      <c r="E230" s="7">
        <v>22126</v>
      </c>
      <c r="F230" s="7">
        <v>23409</v>
      </c>
      <c r="G230" s="7">
        <v>21317</v>
      </c>
      <c r="H230" s="7">
        <v>22352</v>
      </c>
      <c r="I230" s="7">
        <v>22351</v>
      </c>
      <c r="J230" s="7">
        <v>23613</v>
      </c>
      <c r="K230" s="7">
        <v>22656</v>
      </c>
      <c r="L230">
        <f t="shared" si="6"/>
        <v>22536.6</v>
      </c>
      <c r="M230">
        <f t="shared" si="7"/>
        <v>661.70003274394162</v>
      </c>
    </row>
    <row r="231" spans="2:13" x14ac:dyDescent="0.2">
      <c r="B231" s="7">
        <v>24330</v>
      </c>
      <c r="C231" s="7">
        <v>25114</v>
      </c>
      <c r="D231" s="7">
        <v>25091</v>
      </c>
      <c r="E231" s="7">
        <v>24490</v>
      </c>
      <c r="F231" s="7">
        <v>25849</v>
      </c>
      <c r="G231" s="7">
        <v>23427</v>
      </c>
      <c r="H231" s="7">
        <v>24637</v>
      </c>
      <c r="I231" s="7">
        <v>24586</v>
      </c>
      <c r="J231" s="7">
        <v>25944</v>
      </c>
      <c r="K231" s="7">
        <v>24941</v>
      </c>
      <c r="L231">
        <f t="shared" si="6"/>
        <v>24840.9</v>
      </c>
      <c r="M231">
        <f t="shared" si="7"/>
        <v>735.60714908011721</v>
      </c>
    </row>
    <row r="232" spans="2:13" x14ac:dyDescent="0.2">
      <c r="B232" s="7">
        <v>26276</v>
      </c>
      <c r="C232" s="7">
        <v>27420</v>
      </c>
      <c r="D232" s="7">
        <v>27449</v>
      </c>
      <c r="E232" s="7">
        <v>26588</v>
      </c>
      <c r="F232" s="7">
        <v>28107</v>
      </c>
      <c r="G232" s="7">
        <v>25429</v>
      </c>
      <c r="H232" s="7">
        <v>26807</v>
      </c>
      <c r="I232" s="7">
        <v>26782</v>
      </c>
      <c r="J232" s="7">
        <v>28191</v>
      </c>
      <c r="K232" s="7">
        <v>27144</v>
      </c>
      <c r="L232">
        <f t="shared" si="6"/>
        <v>27019.3</v>
      </c>
      <c r="M232">
        <f t="shared" si="7"/>
        <v>835.708355561649</v>
      </c>
    </row>
    <row r="233" spans="2:13" x14ac:dyDescent="0.2">
      <c r="B233" s="7">
        <v>28637</v>
      </c>
      <c r="C233" s="7">
        <v>29878</v>
      </c>
      <c r="D233" s="7">
        <v>30038</v>
      </c>
      <c r="E233" s="7">
        <v>29047</v>
      </c>
      <c r="F233" s="7">
        <v>30706</v>
      </c>
      <c r="G233" s="7">
        <v>27649</v>
      </c>
      <c r="H233" s="7">
        <v>29285</v>
      </c>
      <c r="I233" s="7">
        <v>29176</v>
      </c>
      <c r="J233" s="7">
        <v>30620</v>
      </c>
      <c r="K233" s="7">
        <v>29506</v>
      </c>
      <c r="L233">
        <f t="shared" si="6"/>
        <v>29454.2</v>
      </c>
      <c r="M233">
        <f t="shared" si="7"/>
        <v>921.81003104399633</v>
      </c>
    </row>
    <row r="234" spans="2:13" x14ac:dyDescent="0.2">
      <c r="B234" s="7">
        <v>30766</v>
      </c>
      <c r="C234" s="7">
        <v>32475</v>
      </c>
      <c r="D234" s="7">
        <v>32533</v>
      </c>
      <c r="E234" s="7">
        <v>31472</v>
      </c>
      <c r="F234" s="7">
        <v>33235</v>
      </c>
      <c r="G234" s="7">
        <v>29852</v>
      </c>
      <c r="H234" s="7">
        <v>31651</v>
      </c>
      <c r="I234" s="7">
        <v>31585</v>
      </c>
      <c r="J234" s="7">
        <v>33115</v>
      </c>
      <c r="K234" s="7">
        <v>31907</v>
      </c>
      <c r="L234">
        <f t="shared" si="6"/>
        <v>31859.1</v>
      </c>
      <c r="M234">
        <f t="shared" si="7"/>
        <v>1043.3788541720276</v>
      </c>
    </row>
    <row r="235" spans="2:13" x14ac:dyDescent="0.2">
      <c r="B235" s="7">
        <v>32799</v>
      </c>
      <c r="C235" s="7">
        <v>34520</v>
      </c>
      <c r="D235" s="7">
        <v>34773</v>
      </c>
      <c r="E235" s="7">
        <v>33534</v>
      </c>
      <c r="F235" s="7">
        <v>35270</v>
      </c>
      <c r="G235" s="7">
        <v>31767</v>
      </c>
      <c r="H235" s="7">
        <v>33811</v>
      </c>
      <c r="I235" s="7">
        <v>33692</v>
      </c>
      <c r="J235" s="7">
        <v>35020</v>
      </c>
      <c r="K235" s="7">
        <v>33990</v>
      </c>
      <c r="L235">
        <f t="shared" si="6"/>
        <v>33917.599999999999</v>
      </c>
      <c r="M235">
        <f t="shared" si="7"/>
        <v>1066.13853592194</v>
      </c>
    </row>
    <row r="236" spans="2:13" x14ac:dyDescent="0.2">
      <c r="B236" s="7">
        <v>34661</v>
      </c>
      <c r="C236" s="7">
        <v>36683</v>
      </c>
      <c r="D236" s="7">
        <v>36840</v>
      </c>
      <c r="E236" s="7">
        <v>35749</v>
      </c>
      <c r="F236" s="7">
        <v>37793</v>
      </c>
      <c r="G236" s="7">
        <v>33615</v>
      </c>
      <c r="H236" s="7">
        <v>35777</v>
      </c>
      <c r="I236" s="7">
        <v>35559</v>
      </c>
      <c r="J236" s="7">
        <v>37537</v>
      </c>
      <c r="K236" s="7">
        <v>36296</v>
      </c>
      <c r="L236">
        <f t="shared" si="6"/>
        <v>36051</v>
      </c>
      <c r="M236">
        <f t="shared" si="7"/>
        <v>1273.6330362828655</v>
      </c>
    </row>
    <row r="237" spans="2:13" x14ac:dyDescent="0.2">
      <c r="B237" s="7">
        <v>37192</v>
      </c>
      <c r="C237" s="7">
        <v>39656</v>
      </c>
      <c r="D237" s="7">
        <v>39931</v>
      </c>
      <c r="E237" s="7">
        <v>38625</v>
      </c>
      <c r="F237" s="7">
        <v>40974</v>
      </c>
      <c r="G237" s="7">
        <v>36039</v>
      </c>
      <c r="H237" s="7">
        <v>38613</v>
      </c>
      <c r="I237" s="7">
        <v>38286</v>
      </c>
      <c r="J237" s="7">
        <v>40479</v>
      </c>
      <c r="K237" s="7">
        <v>39284</v>
      </c>
      <c r="L237">
        <f t="shared" si="6"/>
        <v>38907.9</v>
      </c>
      <c r="M237">
        <f t="shared" si="7"/>
        <v>1498.6520202427841</v>
      </c>
    </row>
    <row r="238" spans="2:13" x14ac:dyDescent="0.2">
      <c r="B238" s="7">
        <v>39827</v>
      </c>
      <c r="C238" s="7">
        <v>42553</v>
      </c>
      <c r="D238" s="7">
        <v>42969</v>
      </c>
      <c r="E238" s="7">
        <v>41473</v>
      </c>
      <c r="F238" s="7">
        <v>44204</v>
      </c>
      <c r="G238" s="7">
        <v>38343</v>
      </c>
      <c r="H238" s="7">
        <v>41402</v>
      </c>
      <c r="I238" s="7">
        <v>40971</v>
      </c>
      <c r="J238" s="7">
        <v>43389</v>
      </c>
      <c r="K238" s="7">
        <v>42167</v>
      </c>
      <c r="L238">
        <f t="shared" si="6"/>
        <v>41729.800000000003</v>
      </c>
      <c r="M238">
        <f t="shared" si="7"/>
        <v>1735.872102303495</v>
      </c>
    </row>
    <row r="239" spans="2:13" x14ac:dyDescent="0.2">
      <c r="B239" s="7">
        <v>42250</v>
      </c>
      <c r="C239" s="7">
        <v>45437</v>
      </c>
      <c r="D239" s="7">
        <v>45948</v>
      </c>
      <c r="E239" s="7">
        <v>44280</v>
      </c>
      <c r="F239" s="7">
        <v>47158</v>
      </c>
      <c r="G239" s="7">
        <v>40795</v>
      </c>
      <c r="H239" s="7">
        <v>43955</v>
      </c>
      <c r="I239" s="7">
        <v>43733</v>
      </c>
      <c r="J239" s="7">
        <v>45999</v>
      </c>
      <c r="K239" s="7">
        <v>45002</v>
      </c>
      <c r="L239">
        <f t="shared" si="6"/>
        <v>44455.7</v>
      </c>
      <c r="M239">
        <f t="shared" si="7"/>
        <v>1892.7421641628846</v>
      </c>
    </row>
    <row r="240" spans="2:13" x14ac:dyDescent="0.2">
      <c r="B240" s="7">
        <v>44529</v>
      </c>
      <c r="C240" s="7">
        <v>47860</v>
      </c>
      <c r="D240" s="7">
        <v>48444</v>
      </c>
      <c r="E240" s="7">
        <v>46824</v>
      </c>
      <c r="F240" s="7">
        <v>49776</v>
      </c>
      <c r="G240" s="7">
        <v>43013</v>
      </c>
      <c r="H240" s="7">
        <v>46338</v>
      </c>
      <c r="I240" s="7">
        <v>46140</v>
      </c>
      <c r="J240" s="7">
        <v>48481</v>
      </c>
      <c r="K240" s="7">
        <v>47399</v>
      </c>
      <c r="L240">
        <f t="shared" si="6"/>
        <v>46880.4</v>
      </c>
      <c r="M240">
        <f t="shared" si="7"/>
        <v>1998.6457192586963</v>
      </c>
    </row>
    <row r="241" spans="2:13" x14ac:dyDescent="0.2">
      <c r="B241" s="7">
        <v>46265</v>
      </c>
      <c r="C241" s="7">
        <v>50054</v>
      </c>
      <c r="D241" s="7">
        <v>50580</v>
      </c>
      <c r="E241" s="7">
        <v>48906</v>
      </c>
      <c r="F241" s="7">
        <v>52025</v>
      </c>
      <c r="G241" s="7">
        <v>44773</v>
      </c>
      <c r="H241" s="7">
        <v>48324</v>
      </c>
      <c r="I241" s="7">
        <v>48099</v>
      </c>
      <c r="J241" s="7">
        <v>50479</v>
      </c>
      <c r="K241" s="7">
        <v>49483</v>
      </c>
      <c r="L241">
        <f t="shared" si="6"/>
        <v>48898.8</v>
      </c>
      <c r="M241">
        <f t="shared" si="7"/>
        <v>2152.5598094671686</v>
      </c>
    </row>
    <row r="242" spans="2:13" x14ac:dyDescent="0.2">
      <c r="B242" s="7">
        <v>48228</v>
      </c>
      <c r="C242" s="7">
        <v>52173</v>
      </c>
      <c r="D242" s="7">
        <v>52726</v>
      </c>
      <c r="E242" s="7">
        <v>51104</v>
      </c>
      <c r="F242" s="7">
        <v>54312</v>
      </c>
      <c r="G242" s="7">
        <v>46626</v>
      </c>
      <c r="H242" s="7">
        <v>50396</v>
      </c>
      <c r="I242" s="7">
        <v>50254</v>
      </c>
      <c r="J242" s="7">
        <v>52636</v>
      </c>
      <c r="K242" s="7">
        <v>51639</v>
      </c>
      <c r="L242">
        <f t="shared" si="6"/>
        <v>51009.4</v>
      </c>
      <c r="M242">
        <f t="shared" si="7"/>
        <v>2264.6140313773362</v>
      </c>
    </row>
    <row r="243" spans="2:13" x14ac:dyDescent="0.2">
      <c r="B243" s="7">
        <v>50234</v>
      </c>
      <c r="C243" s="7">
        <v>54410</v>
      </c>
      <c r="D243" s="7">
        <v>55156</v>
      </c>
      <c r="E243" s="7">
        <v>53412</v>
      </c>
      <c r="F243" s="7">
        <v>56611</v>
      </c>
      <c r="G243" s="7">
        <v>48523</v>
      </c>
      <c r="H243" s="7">
        <v>52473</v>
      </c>
      <c r="I243" s="7">
        <v>52361</v>
      </c>
      <c r="J243" s="7">
        <v>54961</v>
      </c>
      <c r="K243" s="7">
        <v>53908</v>
      </c>
      <c r="L243">
        <f t="shared" si="6"/>
        <v>53204.9</v>
      </c>
      <c r="M243">
        <f t="shared" si="7"/>
        <v>2414.6769027023979</v>
      </c>
    </row>
    <row r="244" spans="2:13" x14ac:dyDescent="0.2">
      <c r="B244" s="7">
        <v>51738</v>
      </c>
      <c r="C244" s="7">
        <v>56024</v>
      </c>
      <c r="D244" s="7">
        <v>57133</v>
      </c>
      <c r="E244" s="7">
        <v>55142</v>
      </c>
      <c r="F244" s="7">
        <v>59105</v>
      </c>
      <c r="G244" s="7">
        <v>49861</v>
      </c>
      <c r="H244" s="7">
        <v>54167</v>
      </c>
      <c r="I244" s="7">
        <v>54020</v>
      </c>
      <c r="J244" s="7">
        <v>57095</v>
      </c>
      <c r="K244" s="7">
        <v>55862</v>
      </c>
      <c r="L244">
        <f t="shared" si="6"/>
        <v>55014.7</v>
      </c>
      <c r="M244">
        <f t="shared" si="7"/>
        <v>2714.2344142604106</v>
      </c>
    </row>
    <row r="245" spans="2:13" x14ac:dyDescent="0.2">
      <c r="B245" s="7">
        <v>53417</v>
      </c>
      <c r="C245" s="7">
        <v>58377</v>
      </c>
      <c r="D245" s="7">
        <v>59217</v>
      </c>
      <c r="E245" s="7">
        <v>57465</v>
      </c>
      <c r="F245" s="7">
        <v>61234</v>
      </c>
      <c r="G245" s="7">
        <v>51452</v>
      </c>
      <c r="H245" s="7">
        <v>56073</v>
      </c>
      <c r="I245" s="7">
        <v>55923</v>
      </c>
      <c r="J245" s="7">
        <v>58916</v>
      </c>
      <c r="K245" s="7">
        <v>58228</v>
      </c>
      <c r="L245">
        <f t="shared" si="6"/>
        <v>57030.2</v>
      </c>
      <c r="M245">
        <f t="shared" si="7"/>
        <v>2901.3707411804126</v>
      </c>
    </row>
    <row r="246" spans="2:13" x14ac:dyDescent="0.2">
      <c r="B246" s="7">
        <v>55345</v>
      </c>
      <c r="C246" s="7">
        <v>60325</v>
      </c>
      <c r="D246" s="7">
        <v>60875</v>
      </c>
      <c r="E246" s="7">
        <v>59140</v>
      </c>
      <c r="F246" s="7">
        <v>63181</v>
      </c>
      <c r="G246" s="7">
        <v>53092</v>
      </c>
      <c r="H246" s="7">
        <v>57783</v>
      </c>
      <c r="I246" s="7">
        <v>57572</v>
      </c>
      <c r="J246" s="7">
        <v>60481</v>
      </c>
      <c r="K246" s="7">
        <v>60152</v>
      </c>
      <c r="L246">
        <f t="shared" si="6"/>
        <v>58794.6</v>
      </c>
      <c r="M246">
        <f t="shared" si="7"/>
        <v>2937.3825536805152</v>
      </c>
    </row>
    <row r="247" spans="2:13" x14ac:dyDescent="0.2">
      <c r="B247" s="7">
        <v>57092</v>
      </c>
      <c r="C247" s="7">
        <v>62180</v>
      </c>
      <c r="D247" s="7">
        <v>62448</v>
      </c>
      <c r="E247" s="7">
        <v>61007</v>
      </c>
      <c r="F247" s="7">
        <v>65094</v>
      </c>
      <c r="G247" s="7">
        <v>54721</v>
      </c>
      <c r="H247" s="7">
        <v>59380</v>
      </c>
      <c r="I247" s="7">
        <v>59300</v>
      </c>
      <c r="J247" s="7">
        <v>62307</v>
      </c>
      <c r="K247" s="7">
        <v>62102</v>
      </c>
      <c r="L247">
        <f t="shared" si="6"/>
        <v>60563.1</v>
      </c>
      <c r="M247">
        <f t="shared" si="7"/>
        <v>3008.8117052713314</v>
      </c>
    </row>
    <row r="248" spans="2:13" x14ac:dyDescent="0.2">
      <c r="B248" s="7">
        <v>58725</v>
      </c>
      <c r="C248" s="7">
        <v>64012</v>
      </c>
      <c r="D248" s="7">
        <v>64109</v>
      </c>
      <c r="E248" s="7">
        <v>62777</v>
      </c>
      <c r="F248" s="7">
        <v>66906</v>
      </c>
      <c r="G248" s="7">
        <v>56218</v>
      </c>
      <c r="H248" s="7">
        <v>60876</v>
      </c>
      <c r="I248" s="7">
        <v>61043</v>
      </c>
      <c r="J248" s="7">
        <v>63970</v>
      </c>
      <c r="K248" s="7">
        <v>63883</v>
      </c>
      <c r="L248">
        <f t="shared" si="6"/>
        <v>62251.9</v>
      </c>
      <c r="M248">
        <f t="shared" si="7"/>
        <v>3096.5395901446723</v>
      </c>
    </row>
    <row r="249" spans="2:13" x14ac:dyDescent="0.2">
      <c r="B249" s="7">
        <v>60130</v>
      </c>
      <c r="C249" s="7">
        <v>65749</v>
      </c>
      <c r="D249" s="7">
        <v>65558</v>
      </c>
      <c r="E249" s="7">
        <v>64105</v>
      </c>
      <c r="F249" s="7">
        <v>68738</v>
      </c>
      <c r="G249" s="7">
        <v>57365</v>
      </c>
      <c r="H249" s="7">
        <v>62520</v>
      </c>
      <c r="I249" s="7">
        <v>62504</v>
      </c>
      <c r="J249" s="7">
        <v>65423</v>
      </c>
      <c r="K249" s="7">
        <v>65474</v>
      </c>
      <c r="L249">
        <f t="shared" si="6"/>
        <v>63756.6</v>
      </c>
      <c r="M249">
        <f t="shared" si="7"/>
        <v>3248.5850663532474</v>
      </c>
    </row>
    <row r="250" spans="2:13" x14ac:dyDescent="0.2">
      <c r="B250" s="7">
        <v>61281</v>
      </c>
      <c r="C250" s="7">
        <v>67064</v>
      </c>
      <c r="D250" s="7">
        <v>66855</v>
      </c>
      <c r="E250" s="7">
        <v>65601</v>
      </c>
      <c r="F250" s="7">
        <v>70149</v>
      </c>
      <c r="G250" s="7">
        <v>58565</v>
      </c>
      <c r="H250" s="7">
        <v>63709</v>
      </c>
      <c r="I250" s="7">
        <v>63684</v>
      </c>
      <c r="J250" s="7">
        <v>66851</v>
      </c>
      <c r="K250" s="7">
        <v>66841</v>
      </c>
      <c r="L250">
        <f t="shared" si="6"/>
        <v>65060</v>
      </c>
      <c r="M250">
        <f t="shared" si="7"/>
        <v>3333.2121311298374</v>
      </c>
    </row>
    <row r="251" spans="2:13" x14ac:dyDescent="0.2">
      <c r="B251" s="7">
        <v>62672</v>
      </c>
      <c r="C251" s="7">
        <v>68502</v>
      </c>
      <c r="D251" s="7">
        <v>68238</v>
      </c>
      <c r="E251" s="7">
        <v>66742</v>
      </c>
      <c r="F251" s="7">
        <v>71619</v>
      </c>
      <c r="G251" s="7">
        <v>59470</v>
      </c>
      <c r="H251" s="7">
        <v>64712</v>
      </c>
      <c r="I251" s="7">
        <v>64819</v>
      </c>
      <c r="J251" s="7">
        <v>68016</v>
      </c>
      <c r="K251" s="7">
        <v>68131</v>
      </c>
      <c r="L251">
        <f t="shared" si="6"/>
        <v>66292.100000000006</v>
      </c>
      <c r="M251">
        <f t="shared" si="7"/>
        <v>3462.73422633361</v>
      </c>
    </row>
    <row r="252" spans="2:13" x14ac:dyDescent="0.2">
      <c r="B252" s="7">
        <v>64022</v>
      </c>
      <c r="C252" s="7">
        <v>70048</v>
      </c>
      <c r="D252" s="7">
        <v>69531</v>
      </c>
      <c r="E252" s="7">
        <v>68307</v>
      </c>
      <c r="F252" s="7">
        <v>73348</v>
      </c>
      <c r="G252" s="7">
        <v>60729</v>
      </c>
      <c r="H252" s="7">
        <v>66005</v>
      </c>
      <c r="I252" s="7">
        <v>66142</v>
      </c>
      <c r="J252" s="7">
        <v>69482</v>
      </c>
      <c r="K252" s="7">
        <v>69678</v>
      </c>
      <c r="L252">
        <f t="shared" si="6"/>
        <v>67729.2</v>
      </c>
      <c r="M252">
        <f t="shared" si="7"/>
        <v>3584.4790974421931</v>
      </c>
    </row>
    <row r="253" spans="2:13" x14ac:dyDescent="0.2">
      <c r="B253" s="7">
        <v>65087</v>
      </c>
      <c r="C253" s="7">
        <v>71221</v>
      </c>
      <c r="D253" s="7">
        <v>70800</v>
      </c>
      <c r="E253" s="7">
        <v>69460</v>
      </c>
      <c r="F253" s="7">
        <v>74688</v>
      </c>
      <c r="G253" s="7">
        <v>61682</v>
      </c>
      <c r="H253" s="7">
        <v>67155</v>
      </c>
      <c r="I253" s="7">
        <v>67156</v>
      </c>
      <c r="J253" s="7">
        <v>70677</v>
      </c>
      <c r="K253" s="7">
        <v>70790</v>
      </c>
      <c r="L253">
        <f t="shared" si="6"/>
        <v>68871.600000000006</v>
      </c>
      <c r="M253">
        <f t="shared" si="7"/>
        <v>3685.684052293866</v>
      </c>
    </row>
    <row r="254" spans="2:13" x14ac:dyDescent="0.2">
      <c r="B254" s="7">
        <v>66514</v>
      </c>
      <c r="C254" s="7">
        <v>72925</v>
      </c>
      <c r="D254" s="7">
        <v>72489</v>
      </c>
      <c r="E254" s="7">
        <v>71101</v>
      </c>
      <c r="F254" s="7">
        <v>76280</v>
      </c>
      <c r="G254" s="7">
        <v>62677</v>
      </c>
      <c r="H254" s="7">
        <v>68500</v>
      </c>
      <c r="I254" s="7">
        <v>68689</v>
      </c>
      <c r="J254" s="7">
        <v>71823</v>
      </c>
      <c r="K254" s="7">
        <v>72344</v>
      </c>
      <c r="L254">
        <f t="shared" si="6"/>
        <v>70334.2</v>
      </c>
      <c r="M254">
        <f t="shared" si="7"/>
        <v>3842.0099138052442</v>
      </c>
    </row>
    <row r="255" spans="2:13" x14ac:dyDescent="0.2">
      <c r="B255" s="7">
        <v>67546</v>
      </c>
      <c r="C255" s="7">
        <v>74188</v>
      </c>
      <c r="D255" s="7">
        <v>73620</v>
      </c>
      <c r="E255" s="7">
        <v>72144</v>
      </c>
      <c r="F255" s="7">
        <v>77734</v>
      </c>
      <c r="G255" s="7">
        <v>63643</v>
      </c>
      <c r="H255" s="7">
        <v>69577</v>
      </c>
      <c r="I255" s="7">
        <v>69730</v>
      </c>
      <c r="J255" s="7">
        <v>72934</v>
      </c>
      <c r="K255" s="7">
        <v>73679</v>
      </c>
      <c r="L255">
        <f t="shared" si="6"/>
        <v>71479.5</v>
      </c>
      <c r="M255">
        <f t="shared" si="7"/>
        <v>3972.0527088927488</v>
      </c>
    </row>
    <row r="256" spans="2:13" x14ac:dyDescent="0.2">
      <c r="B256" s="7">
        <v>68680</v>
      </c>
      <c r="C256" s="7">
        <v>75414</v>
      </c>
      <c r="D256" s="7">
        <v>74959</v>
      </c>
      <c r="E256" s="7">
        <v>73399</v>
      </c>
      <c r="F256" s="7">
        <v>79108</v>
      </c>
      <c r="G256" s="7">
        <v>64629</v>
      </c>
      <c r="H256" s="7">
        <v>70726</v>
      </c>
      <c r="I256" s="7">
        <v>71016</v>
      </c>
      <c r="J256" s="7">
        <v>74195</v>
      </c>
      <c r="K256" s="7">
        <v>74937</v>
      </c>
      <c r="L256">
        <f t="shared" si="6"/>
        <v>72706.3</v>
      </c>
      <c r="M256">
        <f t="shared" si="7"/>
        <v>4072.8465625680305</v>
      </c>
    </row>
    <row r="257" spans="2:13" x14ac:dyDescent="0.2">
      <c r="B257" s="7">
        <v>69953</v>
      </c>
      <c r="C257" s="7">
        <v>76850</v>
      </c>
      <c r="D257" s="7">
        <v>76323</v>
      </c>
      <c r="E257" s="7">
        <v>74779</v>
      </c>
      <c r="F257" s="7">
        <v>80700</v>
      </c>
      <c r="G257" s="7">
        <v>65646</v>
      </c>
      <c r="H257" s="7">
        <v>71854</v>
      </c>
      <c r="I257" s="7">
        <v>72302</v>
      </c>
      <c r="J257" s="7">
        <v>75301</v>
      </c>
      <c r="K257" s="7">
        <v>76377</v>
      </c>
      <c r="L257">
        <f t="shared" si="6"/>
        <v>74008.5</v>
      </c>
      <c r="M257">
        <f t="shared" si="7"/>
        <v>4216.5510194944873</v>
      </c>
    </row>
    <row r="258" spans="2:13" x14ac:dyDescent="0.2">
      <c r="B258" s="7">
        <v>71286</v>
      </c>
      <c r="C258" s="7">
        <v>78298</v>
      </c>
      <c r="D258" s="7">
        <v>77777</v>
      </c>
      <c r="E258" s="7">
        <v>76431</v>
      </c>
      <c r="F258" s="7">
        <v>82687</v>
      </c>
      <c r="G258" s="7">
        <v>66635</v>
      </c>
      <c r="H258" s="7">
        <v>73347</v>
      </c>
      <c r="I258" s="7">
        <v>73624</v>
      </c>
      <c r="J258" s="7">
        <v>76722</v>
      </c>
      <c r="K258" s="7">
        <v>77893</v>
      </c>
      <c r="L258">
        <f t="shared" si="6"/>
        <v>75470</v>
      </c>
      <c r="M258">
        <f t="shared" si="7"/>
        <v>4437.7772464251611</v>
      </c>
    </row>
    <row r="259" spans="2:13" x14ac:dyDescent="0.2">
      <c r="B259" s="7">
        <v>72314</v>
      </c>
      <c r="C259" s="7">
        <v>79693</v>
      </c>
      <c r="D259" s="7">
        <v>79074</v>
      </c>
      <c r="E259" s="7">
        <v>77654</v>
      </c>
      <c r="F259" s="7">
        <v>83942</v>
      </c>
      <c r="G259" s="7">
        <v>67750</v>
      </c>
      <c r="H259" s="7">
        <v>74690</v>
      </c>
      <c r="I259" s="7">
        <v>74874</v>
      </c>
      <c r="J259" s="7">
        <v>77923</v>
      </c>
      <c r="K259" s="7">
        <v>79135</v>
      </c>
      <c r="L259">
        <f t="shared" si="6"/>
        <v>76704.899999999994</v>
      </c>
      <c r="M259">
        <f t="shared" si="7"/>
        <v>4498.0142643417912</v>
      </c>
    </row>
    <row r="260" spans="2:13" x14ac:dyDescent="0.2">
      <c r="B260" s="7">
        <v>73664</v>
      </c>
      <c r="C260" s="7">
        <v>81303</v>
      </c>
      <c r="D260" s="7">
        <v>80787</v>
      </c>
      <c r="E260" s="7">
        <v>79120</v>
      </c>
      <c r="F260" s="7">
        <v>85798</v>
      </c>
      <c r="G260" s="7">
        <v>69040</v>
      </c>
      <c r="H260" s="7">
        <v>75947</v>
      </c>
      <c r="I260" s="7">
        <v>76318</v>
      </c>
      <c r="J260" s="7">
        <v>79244</v>
      </c>
      <c r="K260" s="7">
        <v>80688</v>
      </c>
      <c r="L260">
        <f t="shared" si="6"/>
        <v>78190.899999999994</v>
      </c>
      <c r="M260">
        <f t="shared" si="7"/>
        <v>4658.0308536261682</v>
      </c>
    </row>
    <row r="261" spans="2:13" x14ac:dyDescent="0.2">
      <c r="B261" s="7">
        <v>74938</v>
      </c>
      <c r="C261" s="7">
        <v>82793</v>
      </c>
      <c r="D261" s="7">
        <v>82116</v>
      </c>
      <c r="E261" s="7">
        <v>80302</v>
      </c>
      <c r="F261" s="7">
        <v>87333</v>
      </c>
      <c r="G261" s="7">
        <v>69922</v>
      </c>
      <c r="H261" s="7">
        <v>77075</v>
      </c>
      <c r="I261" s="7">
        <v>77566</v>
      </c>
      <c r="J261" s="7">
        <v>80440</v>
      </c>
      <c r="K261" s="7">
        <v>81993</v>
      </c>
      <c r="L261">
        <f t="shared" si="6"/>
        <v>79447.8</v>
      </c>
      <c r="M261">
        <f t="shared" si="7"/>
        <v>4818.1221284276762</v>
      </c>
    </row>
    <row r="262" spans="2:13" x14ac:dyDescent="0.2">
      <c r="B262" s="7">
        <v>76339</v>
      </c>
      <c r="C262" s="7">
        <v>84495</v>
      </c>
      <c r="D262" s="7">
        <v>83995</v>
      </c>
      <c r="E262" s="7">
        <v>82056</v>
      </c>
      <c r="F262" s="7">
        <v>89272</v>
      </c>
      <c r="G262" s="7">
        <v>71213</v>
      </c>
      <c r="H262" s="7">
        <v>78747</v>
      </c>
      <c r="I262" s="7">
        <v>79279</v>
      </c>
      <c r="J262" s="7">
        <v>82126</v>
      </c>
      <c r="K262" s="7">
        <v>83769</v>
      </c>
      <c r="L262">
        <f t="shared" ref="L262:L325" si="8">AVERAGE(B262:K262)</f>
        <v>81129.100000000006</v>
      </c>
      <c r="M262">
        <f t="shared" ref="M262:M325" si="9">STDEVA(B262:K262)</f>
        <v>5000.4764095256187</v>
      </c>
    </row>
    <row r="263" spans="2:13" x14ac:dyDescent="0.2">
      <c r="B263" s="7">
        <v>77680</v>
      </c>
      <c r="C263" s="7">
        <v>85947</v>
      </c>
      <c r="D263" s="7">
        <v>85552</v>
      </c>
      <c r="E263" s="7">
        <v>83760</v>
      </c>
      <c r="F263" s="7">
        <v>91048</v>
      </c>
      <c r="G263" s="7">
        <v>72433</v>
      </c>
      <c r="H263" s="7">
        <v>80206</v>
      </c>
      <c r="I263" s="7">
        <v>80626</v>
      </c>
      <c r="J263" s="7">
        <v>83660</v>
      </c>
      <c r="K263" s="7">
        <v>85281</v>
      </c>
      <c r="L263">
        <f t="shared" si="8"/>
        <v>82619.3</v>
      </c>
      <c r="M263">
        <f t="shared" si="9"/>
        <v>5143.937684303728</v>
      </c>
    </row>
    <row r="264" spans="2:13" x14ac:dyDescent="0.2">
      <c r="B264" s="7">
        <v>79296</v>
      </c>
      <c r="C264" s="7">
        <v>87692</v>
      </c>
      <c r="D264" s="7">
        <v>87511</v>
      </c>
      <c r="E264" s="7">
        <v>85238</v>
      </c>
      <c r="F264" s="7">
        <v>93095</v>
      </c>
      <c r="G264" s="7">
        <v>73626</v>
      </c>
      <c r="H264" s="7">
        <v>81841</v>
      </c>
      <c r="I264" s="7">
        <v>82272</v>
      </c>
      <c r="J264" s="7">
        <v>85277</v>
      </c>
      <c r="K264" s="7">
        <v>87104</v>
      </c>
      <c r="L264">
        <f t="shared" si="8"/>
        <v>84295.2</v>
      </c>
      <c r="M264">
        <f t="shared" si="9"/>
        <v>5354.1108360253847</v>
      </c>
    </row>
    <row r="265" spans="2:13" x14ac:dyDescent="0.2">
      <c r="B265" s="7">
        <v>80611</v>
      </c>
      <c r="C265" s="7">
        <v>89497</v>
      </c>
      <c r="D265" s="7">
        <v>89055</v>
      </c>
      <c r="E265" s="7">
        <v>86847</v>
      </c>
      <c r="F265" s="7">
        <v>95005</v>
      </c>
      <c r="G265" s="7">
        <v>74989</v>
      </c>
      <c r="H265" s="7">
        <v>83592</v>
      </c>
      <c r="I265" s="7">
        <v>84013</v>
      </c>
      <c r="J265" s="7">
        <v>86820</v>
      </c>
      <c r="K265" s="7">
        <v>88691</v>
      </c>
      <c r="L265">
        <f t="shared" si="8"/>
        <v>85912</v>
      </c>
      <c r="M265">
        <f t="shared" si="9"/>
        <v>5489.7478590146156</v>
      </c>
    </row>
    <row r="266" spans="2:13" x14ac:dyDescent="0.2">
      <c r="B266" s="7">
        <v>81971</v>
      </c>
      <c r="C266" s="7">
        <v>90769</v>
      </c>
      <c r="D266" s="7">
        <v>90565</v>
      </c>
      <c r="E266" s="7">
        <v>88196</v>
      </c>
      <c r="F266" s="7">
        <v>96765</v>
      </c>
      <c r="G266" s="7">
        <v>76057</v>
      </c>
      <c r="H266" s="7">
        <v>84809</v>
      </c>
      <c r="I266" s="7">
        <v>85305</v>
      </c>
      <c r="J266" s="7">
        <v>88212</v>
      </c>
      <c r="K266" s="7">
        <v>90271</v>
      </c>
      <c r="L266">
        <f t="shared" si="8"/>
        <v>87292</v>
      </c>
      <c r="M266">
        <f t="shared" si="9"/>
        <v>5654.1977326584538</v>
      </c>
    </row>
    <row r="267" spans="2:13" x14ac:dyDescent="0.2">
      <c r="B267" s="7">
        <v>82960</v>
      </c>
      <c r="C267" s="7">
        <v>91993</v>
      </c>
      <c r="D267" s="7">
        <v>91689</v>
      </c>
      <c r="E267" s="7">
        <v>89196</v>
      </c>
      <c r="F267" s="7">
        <v>98134</v>
      </c>
      <c r="G267" s="7">
        <v>76969</v>
      </c>
      <c r="H267" s="7">
        <v>85747</v>
      </c>
      <c r="I267" s="7">
        <v>86332</v>
      </c>
      <c r="J267" s="7">
        <v>89323</v>
      </c>
      <c r="K267" s="7">
        <v>91387</v>
      </c>
      <c r="L267">
        <f t="shared" si="8"/>
        <v>88373</v>
      </c>
      <c r="M267">
        <f t="shared" si="9"/>
        <v>5777.8768111170775</v>
      </c>
    </row>
    <row r="268" spans="2:13" x14ac:dyDescent="0.2">
      <c r="B268" s="7">
        <v>84102</v>
      </c>
      <c r="C268" s="7">
        <v>93466</v>
      </c>
      <c r="D268" s="7">
        <v>93157</v>
      </c>
      <c r="E268" s="7">
        <v>90689</v>
      </c>
      <c r="F268" s="7">
        <v>99687</v>
      </c>
      <c r="G268" s="7">
        <v>77786</v>
      </c>
      <c r="H268" s="7">
        <v>87013</v>
      </c>
      <c r="I268" s="7">
        <v>87574</v>
      </c>
      <c r="J268" s="7">
        <v>90672</v>
      </c>
      <c r="K268" s="7">
        <v>92821</v>
      </c>
      <c r="L268">
        <f t="shared" si="8"/>
        <v>89696.7</v>
      </c>
      <c r="M268">
        <f t="shared" si="9"/>
        <v>5986.6337796052894</v>
      </c>
    </row>
    <row r="269" spans="2:13" x14ac:dyDescent="0.2">
      <c r="B269" s="7">
        <v>85572</v>
      </c>
      <c r="C269" s="7">
        <v>95017</v>
      </c>
      <c r="D269" s="7">
        <v>94637</v>
      </c>
      <c r="E269" s="7">
        <v>92140</v>
      </c>
      <c r="F269" s="7">
        <v>101723</v>
      </c>
      <c r="G269" s="7">
        <v>78975</v>
      </c>
      <c r="H269" s="7">
        <v>88435</v>
      </c>
      <c r="I269" s="7">
        <v>89171</v>
      </c>
      <c r="J269" s="7">
        <v>92318</v>
      </c>
      <c r="K269" s="7">
        <v>94474</v>
      </c>
      <c r="L269">
        <f t="shared" si="8"/>
        <v>91246.2</v>
      </c>
      <c r="M269">
        <f t="shared" si="9"/>
        <v>6171.9285442684404</v>
      </c>
    </row>
    <row r="270" spans="2:13" x14ac:dyDescent="0.2">
      <c r="B270" s="7">
        <v>86823</v>
      </c>
      <c r="C270" s="7">
        <v>96489</v>
      </c>
      <c r="D270" s="7">
        <v>96244</v>
      </c>
      <c r="E270" s="7">
        <v>93582</v>
      </c>
      <c r="F270" s="7">
        <v>103383</v>
      </c>
      <c r="G270" s="7">
        <v>80129</v>
      </c>
      <c r="H270" s="7">
        <v>89895</v>
      </c>
      <c r="I270" s="7">
        <v>90451</v>
      </c>
      <c r="J270" s="7">
        <v>93880</v>
      </c>
      <c r="K270" s="7">
        <v>96138</v>
      </c>
      <c r="L270">
        <f t="shared" si="8"/>
        <v>92701.4</v>
      </c>
      <c r="M270">
        <f t="shared" si="9"/>
        <v>6329.1941772498449</v>
      </c>
    </row>
    <row r="271" spans="2:13" x14ac:dyDescent="0.2">
      <c r="B271" s="7">
        <v>87978</v>
      </c>
      <c r="C271" s="7">
        <v>97850</v>
      </c>
      <c r="D271" s="7">
        <v>97793</v>
      </c>
      <c r="E271" s="7">
        <v>95028</v>
      </c>
      <c r="F271" s="7">
        <v>105060</v>
      </c>
      <c r="G271" s="7">
        <v>81166</v>
      </c>
      <c r="H271" s="7">
        <v>90954</v>
      </c>
      <c r="I271" s="7">
        <v>91759</v>
      </c>
      <c r="J271" s="7">
        <v>95050</v>
      </c>
      <c r="K271" s="7">
        <v>97505</v>
      </c>
      <c r="L271">
        <f t="shared" si="8"/>
        <v>94014.3</v>
      </c>
      <c r="M271">
        <f t="shared" si="9"/>
        <v>6508.5537743290815</v>
      </c>
    </row>
    <row r="272" spans="2:13" x14ac:dyDescent="0.2">
      <c r="B272" s="7">
        <v>89441</v>
      </c>
      <c r="C272" s="7">
        <v>99567</v>
      </c>
      <c r="D272" s="7">
        <v>99303</v>
      </c>
      <c r="E272" s="7">
        <v>96356</v>
      </c>
      <c r="F272" s="7">
        <v>107037</v>
      </c>
      <c r="G272" s="7">
        <v>82046</v>
      </c>
      <c r="H272" s="7">
        <v>92350</v>
      </c>
      <c r="I272" s="7">
        <v>93199</v>
      </c>
      <c r="J272" s="7">
        <v>96623</v>
      </c>
      <c r="K272" s="7">
        <v>98964</v>
      </c>
      <c r="L272">
        <f t="shared" si="8"/>
        <v>95488.6</v>
      </c>
      <c r="M272">
        <f t="shared" si="9"/>
        <v>6758.0094570977208</v>
      </c>
    </row>
    <row r="273" spans="2:13" x14ac:dyDescent="0.2">
      <c r="B273" s="7">
        <v>90642</v>
      </c>
      <c r="C273" s="7">
        <v>101076</v>
      </c>
      <c r="D273" s="7">
        <v>100824</v>
      </c>
      <c r="E273" s="7">
        <v>97925</v>
      </c>
      <c r="F273" s="7">
        <v>108730</v>
      </c>
      <c r="G273" s="7">
        <v>83233</v>
      </c>
      <c r="H273" s="7">
        <v>93795</v>
      </c>
      <c r="I273" s="7">
        <v>94556</v>
      </c>
      <c r="J273" s="7">
        <v>97818</v>
      </c>
      <c r="K273" s="7">
        <v>100359</v>
      </c>
      <c r="L273">
        <f t="shared" si="8"/>
        <v>96895.8</v>
      </c>
      <c r="M273">
        <f t="shared" si="9"/>
        <v>6893.8645797871923</v>
      </c>
    </row>
    <row r="274" spans="2:13" x14ac:dyDescent="0.2">
      <c r="B274" s="7">
        <v>91836</v>
      </c>
      <c r="C274" s="7">
        <v>102503</v>
      </c>
      <c r="D274" s="7">
        <v>102273</v>
      </c>
      <c r="E274" s="7">
        <v>99098</v>
      </c>
      <c r="F274" s="7">
        <v>110477</v>
      </c>
      <c r="G274" s="7">
        <v>84286</v>
      </c>
      <c r="H274" s="7">
        <v>95005</v>
      </c>
      <c r="I274" s="7">
        <v>95987</v>
      </c>
      <c r="J274" s="7">
        <v>99267</v>
      </c>
      <c r="K274" s="7">
        <v>101736</v>
      </c>
      <c r="L274">
        <f t="shared" si="8"/>
        <v>98246.8</v>
      </c>
      <c r="M274">
        <f t="shared" si="9"/>
        <v>7066.8352149710945</v>
      </c>
    </row>
    <row r="275" spans="2:13" x14ac:dyDescent="0.2">
      <c r="B275" s="7">
        <v>93350</v>
      </c>
      <c r="C275" s="7">
        <v>104390</v>
      </c>
      <c r="D275" s="7">
        <v>104195</v>
      </c>
      <c r="E275" s="7">
        <v>100862</v>
      </c>
      <c r="F275" s="7">
        <v>111400</v>
      </c>
      <c r="G275" s="7">
        <v>85543</v>
      </c>
      <c r="H275" s="7">
        <v>96683</v>
      </c>
      <c r="I275" s="7">
        <v>97697</v>
      </c>
      <c r="J275" s="7">
        <v>100787</v>
      </c>
      <c r="K275" s="7">
        <v>103722</v>
      </c>
      <c r="L275">
        <f t="shared" si="8"/>
        <v>99862.9</v>
      </c>
      <c r="M275">
        <f t="shared" si="9"/>
        <v>7081.9920683064574</v>
      </c>
    </row>
    <row r="276" spans="2:13" x14ac:dyDescent="0.2">
      <c r="B276" s="7">
        <v>94688</v>
      </c>
      <c r="C276" s="7">
        <v>106099</v>
      </c>
      <c r="D276" s="7">
        <v>105742</v>
      </c>
      <c r="E276" s="7">
        <v>102292</v>
      </c>
      <c r="F276" s="7">
        <v>113213</v>
      </c>
      <c r="G276" s="7">
        <v>86503</v>
      </c>
      <c r="H276" s="7">
        <v>97780</v>
      </c>
      <c r="I276" s="7">
        <v>98922</v>
      </c>
      <c r="J276" s="7">
        <v>102079</v>
      </c>
      <c r="K276" s="7">
        <v>105149</v>
      </c>
      <c r="L276">
        <f t="shared" si="8"/>
        <v>101246.7</v>
      </c>
      <c r="M276">
        <f t="shared" si="9"/>
        <v>7316.4477423587641</v>
      </c>
    </row>
    <row r="277" spans="2:13" x14ac:dyDescent="0.2">
      <c r="B277" s="7">
        <v>95504</v>
      </c>
      <c r="C277" s="7">
        <v>107105</v>
      </c>
      <c r="D277" s="7">
        <v>106761</v>
      </c>
      <c r="E277" s="7">
        <v>103179</v>
      </c>
      <c r="F277" s="7">
        <v>114604</v>
      </c>
      <c r="G277" s="7">
        <v>87256</v>
      </c>
      <c r="H277" s="7">
        <v>98737</v>
      </c>
      <c r="I277" s="7">
        <v>100001</v>
      </c>
      <c r="J277" s="7">
        <v>102845</v>
      </c>
      <c r="K277" s="7">
        <v>106302</v>
      </c>
      <c r="L277">
        <f t="shared" si="8"/>
        <v>102229.4</v>
      </c>
      <c r="M277">
        <f t="shared" si="9"/>
        <v>7467.7135456577334</v>
      </c>
    </row>
    <row r="278" spans="2:13" x14ac:dyDescent="0.2">
      <c r="B278" s="7">
        <v>97040</v>
      </c>
      <c r="C278" s="7">
        <v>109063</v>
      </c>
      <c r="D278" s="7">
        <v>108779</v>
      </c>
      <c r="E278" s="7">
        <v>104907</v>
      </c>
      <c r="F278" s="7">
        <v>116933</v>
      </c>
      <c r="G278" s="7">
        <v>88723</v>
      </c>
      <c r="H278" s="7">
        <v>100303</v>
      </c>
      <c r="I278" s="7">
        <v>101766</v>
      </c>
      <c r="J278" s="7">
        <v>104376</v>
      </c>
      <c r="K278" s="7">
        <v>107929</v>
      </c>
      <c r="L278">
        <f t="shared" si="8"/>
        <v>103981.9</v>
      </c>
      <c r="M278">
        <f t="shared" si="9"/>
        <v>7692.8537032755276</v>
      </c>
    </row>
    <row r="279" spans="2:13" x14ac:dyDescent="0.2">
      <c r="B279" s="7">
        <v>98602</v>
      </c>
      <c r="C279" s="7">
        <v>110691</v>
      </c>
      <c r="D279" s="7">
        <v>110405</v>
      </c>
      <c r="E279" s="7">
        <v>106740</v>
      </c>
      <c r="F279" s="7">
        <v>118988</v>
      </c>
      <c r="G279" s="7">
        <v>90038</v>
      </c>
      <c r="H279" s="7">
        <v>102101</v>
      </c>
      <c r="I279" s="7">
        <v>103423</v>
      </c>
      <c r="J279" s="7">
        <v>106084</v>
      </c>
      <c r="K279" s="7">
        <v>109890</v>
      </c>
      <c r="L279">
        <f t="shared" si="8"/>
        <v>105696.2</v>
      </c>
      <c r="M279">
        <f t="shared" si="9"/>
        <v>7861.4420475296174</v>
      </c>
    </row>
    <row r="280" spans="2:13" x14ac:dyDescent="0.2">
      <c r="B280" s="7">
        <v>99697</v>
      </c>
      <c r="C280" s="7">
        <v>111454</v>
      </c>
      <c r="D280" s="7">
        <v>111263</v>
      </c>
      <c r="E280" s="7">
        <v>107797</v>
      </c>
      <c r="F280" s="7">
        <v>120653</v>
      </c>
      <c r="G280" s="7">
        <v>90996</v>
      </c>
      <c r="H280" s="7">
        <v>103158</v>
      </c>
      <c r="I280" s="7">
        <v>104551</v>
      </c>
      <c r="J280" s="7">
        <v>107122</v>
      </c>
      <c r="K280" s="7">
        <v>110673</v>
      </c>
      <c r="L280">
        <f t="shared" si="8"/>
        <v>106736.4</v>
      </c>
      <c r="M280">
        <f t="shared" si="9"/>
        <v>7944.825404696513</v>
      </c>
    </row>
    <row r="281" spans="2:13" x14ac:dyDescent="0.2">
      <c r="B281" s="7">
        <v>101017</v>
      </c>
      <c r="C281" s="7">
        <v>113479</v>
      </c>
      <c r="D281" s="7">
        <v>112693</v>
      </c>
      <c r="E281" s="7">
        <v>109245</v>
      </c>
      <c r="F281" s="7">
        <v>122596</v>
      </c>
      <c r="G281" s="7">
        <v>91917</v>
      </c>
      <c r="H281" s="7">
        <v>104479</v>
      </c>
      <c r="I281" s="7">
        <v>105909</v>
      </c>
      <c r="J281" s="7">
        <v>108601</v>
      </c>
      <c r="K281" s="7">
        <v>111841</v>
      </c>
      <c r="L281">
        <f t="shared" si="8"/>
        <v>108177.7</v>
      </c>
      <c r="M281">
        <f t="shared" si="9"/>
        <v>8203.1873216045315</v>
      </c>
    </row>
    <row r="282" spans="2:13" x14ac:dyDescent="0.2">
      <c r="B282" s="7">
        <v>101698</v>
      </c>
      <c r="C282" s="7">
        <v>113918</v>
      </c>
      <c r="D282" s="7">
        <v>113518</v>
      </c>
      <c r="E282" s="7">
        <v>110209</v>
      </c>
      <c r="F282" s="7">
        <v>123698</v>
      </c>
      <c r="G282" s="7">
        <v>92478</v>
      </c>
      <c r="H282" s="7">
        <v>105345</v>
      </c>
      <c r="I282" s="7">
        <v>107038</v>
      </c>
      <c r="J282" s="7">
        <v>109356</v>
      </c>
      <c r="K282" s="7">
        <v>112512</v>
      </c>
      <c r="L282">
        <f t="shared" si="8"/>
        <v>108977</v>
      </c>
      <c r="M282">
        <f t="shared" si="9"/>
        <v>8286.8817349404053</v>
      </c>
    </row>
    <row r="283" spans="2:13" x14ac:dyDescent="0.2">
      <c r="B283" s="7">
        <v>103213</v>
      </c>
      <c r="C283" s="7">
        <v>115440</v>
      </c>
      <c r="D283" s="7">
        <v>114965</v>
      </c>
      <c r="E283" s="7">
        <v>110779</v>
      </c>
      <c r="F283" s="7">
        <v>125263</v>
      </c>
      <c r="G283" s="7">
        <v>93370</v>
      </c>
      <c r="H283" s="7">
        <v>106327</v>
      </c>
      <c r="I283" s="7">
        <v>108166</v>
      </c>
      <c r="J283" s="7">
        <v>110340</v>
      </c>
      <c r="K283" s="7">
        <v>114013</v>
      </c>
      <c r="L283">
        <f t="shared" si="8"/>
        <v>110187.6</v>
      </c>
      <c r="M283">
        <f t="shared" si="9"/>
        <v>8453.4898802539265</v>
      </c>
    </row>
    <row r="284" spans="2:13" x14ac:dyDescent="0.2">
      <c r="B284" s="7">
        <v>104590</v>
      </c>
      <c r="C284" s="7">
        <v>117627</v>
      </c>
      <c r="D284" s="7">
        <v>116584</v>
      </c>
      <c r="E284" s="7">
        <v>111754</v>
      </c>
      <c r="F284" s="7">
        <v>127172</v>
      </c>
      <c r="G284" s="7">
        <v>94591</v>
      </c>
      <c r="H284" s="7">
        <v>107797</v>
      </c>
      <c r="I284" s="7">
        <v>109347</v>
      </c>
      <c r="J284" s="7">
        <v>111268</v>
      </c>
      <c r="K284" s="7">
        <v>115914</v>
      </c>
      <c r="L284">
        <f t="shared" si="8"/>
        <v>111664.4</v>
      </c>
      <c r="M284">
        <f t="shared" si="9"/>
        <v>8694.4441417110356</v>
      </c>
    </row>
    <row r="285" spans="2:13" x14ac:dyDescent="0.2">
      <c r="B285" s="7">
        <v>106080</v>
      </c>
      <c r="C285" s="7">
        <v>119276</v>
      </c>
      <c r="D285" s="7">
        <v>118583</v>
      </c>
      <c r="E285" s="7">
        <v>113976</v>
      </c>
      <c r="F285" s="7">
        <v>129306</v>
      </c>
      <c r="G285" s="7">
        <v>95702</v>
      </c>
      <c r="H285" s="7">
        <v>109436</v>
      </c>
      <c r="I285" s="7">
        <v>111060</v>
      </c>
      <c r="J285" s="7">
        <v>112612</v>
      </c>
      <c r="K285" s="7">
        <v>117443</v>
      </c>
      <c r="L285">
        <f t="shared" si="8"/>
        <v>113347.4</v>
      </c>
      <c r="M285">
        <f t="shared" si="9"/>
        <v>8942.1169653624092</v>
      </c>
    </row>
    <row r="286" spans="2:13" x14ac:dyDescent="0.2">
      <c r="B286" s="7">
        <v>107317</v>
      </c>
      <c r="C286" s="7">
        <v>120551</v>
      </c>
      <c r="D286" s="7">
        <v>120051</v>
      </c>
      <c r="E286" s="7">
        <v>115277</v>
      </c>
      <c r="F286" s="7">
        <v>130624</v>
      </c>
      <c r="G286" s="7">
        <v>96803</v>
      </c>
      <c r="H286" s="7">
        <v>110691</v>
      </c>
      <c r="I286" s="7">
        <v>111704</v>
      </c>
      <c r="J286" s="7">
        <v>114092</v>
      </c>
      <c r="K286" s="7">
        <v>118647</v>
      </c>
      <c r="L286">
        <f t="shared" si="8"/>
        <v>114575.7</v>
      </c>
      <c r="M286">
        <f t="shared" si="9"/>
        <v>9021.1324129020031</v>
      </c>
    </row>
    <row r="287" spans="2:13" x14ac:dyDescent="0.2">
      <c r="B287" s="7">
        <v>108520</v>
      </c>
      <c r="C287" s="7">
        <v>121908</v>
      </c>
      <c r="D287" s="7">
        <v>121130</v>
      </c>
      <c r="E287" s="7">
        <v>115617</v>
      </c>
      <c r="F287" s="7">
        <v>132207</v>
      </c>
      <c r="G287" s="7">
        <v>97594</v>
      </c>
      <c r="H287" s="7">
        <v>111160</v>
      </c>
      <c r="I287" s="7">
        <v>112536</v>
      </c>
      <c r="J287" s="7">
        <v>114407</v>
      </c>
      <c r="K287" s="7">
        <v>120119</v>
      </c>
      <c r="L287">
        <f t="shared" si="8"/>
        <v>115519.8</v>
      </c>
      <c r="M287">
        <f t="shared" si="9"/>
        <v>9257.9630805053457</v>
      </c>
    </row>
    <row r="288" spans="2:13" x14ac:dyDescent="0.2">
      <c r="B288" s="7">
        <v>110078</v>
      </c>
      <c r="C288" s="7">
        <v>123827</v>
      </c>
      <c r="D288" s="7">
        <v>122983</v>
      </c>
      <c r="E288" s="7">
        <v>117845</v>
      </c>
      <c r="F288" s="7">
        <v>133828</v>
      </c>
      <c r="G288" s="7">
        <v>98896</v>
      </c>
      <c r="H288" s="7">
        <v>112537</v>
      </c>
      <c r="I288" s="7">
        <v>113975</v>
      </c>
      <c r="J288" s="7">
        <v>116233</v>
      </c>
      <c r="K288" s="7">
        <v>121413</v>
      </c>
      <c r="L288">
        <f t="shared" si="8"/>
        <v>117161.5</v>
      </c>
      <c r="M288">
        <f t="shared" si="9"/>
        <v>9373.957758362023</v>
      </c>
    </row>
    <row r="289" spans="2:13" x14ac:dyDescent="0.2">
      <c r="B289" s="7">
        <v>110765</v>
      </c>
      <c r="C289" s="7">
        <v>125004</v>
      </c>
      <c r="D289" s="7">
        <v>124253</v>
      </c>
      <c r="E289" s="7">
        <v>119019</v>
      </c>
      <c r="F289" s="7">
        <v>135815</v>
      </c>
      <c r="G289" s="7">
        <v>99722</v>
      </c>
      <c r="H289" s="7">
        <v>113591</v>
      </c>
      <c r="I289" s="7">
        <v>115137</v>
      </c>
      <c r="J289" s="7">
        <v>117555</v>
      </c>
      <c r="K289" s="7">
        <v>122460</v>
      </c>
      <c r="L289">
        <f t="shared" si="8"/>
        <v>118332.1</v>
      </c>
      <c r="M289">
        <f t="shared" si="9"/>
        <v>9658.7432521581759</v>
      </c>
    </row>
    <row r="290" spans="2:13" x14ac:dyDescent="0.2">
      <c r="B290" s="7">
        <v>111385</v>
      </c>
      <c r="C290" s="7">
        <v>126552</v>
      </c>
      <c r="D290" s="7">
        <v>125560</v>
      </c>
      <c r="E290" s="7">
        <v>120446</v>
      </c>
      <c r="F290" s="7">
        <v>137153</v>
      </c>
      <c r="G290" s="7">
        <v>100867</v>
      </c>
      <c r="H290" s="7">
        <v>115042</v>
      </c>
      <c r="I290" s="7">
        <v>116245</v>
      </c>
      <c r="J290" s="7">
        <v>118545</v>
      </c>
      <c r="K290" s="7">
        <v>124033</v>
      </c>
      <c r="L290">
        <f t="shared" si="8"/>
        <v>119582.8</v>
      </c>
      <c r="M290">
        <f t="shared" si="9"/>
        <v>9797.2778963229266</v>
      </c>
    </row>
    <row r="291" spans="2:13" x14ac:dyDescent="0.2">
      <c r="B291" s="7">
        <v>112614</v>
      </c>
      <c r="C291" s="7">
        <v>127868</v>
      </c>
      <c r="D291" s="7">
        <v>126688</v>
      </c>
      <c r="E291" s="7">
        <v>121968</v>
      </c>
      <c r="F291" s="7">
        <v>139490</v>
      </c>
      <c r="G291" s="7">
        <v>101716</v>
      </c>
      <c r="H291" s="7">
        <v>116273</v>
      </c>
      <c r="I291" s="7">
        <v>117396</v>
      </c>
      <c r="J291" s="7">
        <v>120414</v>
      </c>
      <c r="K291" s="7">
        <v>125443</v>
      </c>
      <c r="L291">
        <f t="shared" si="8"/>
        <v>120987</v>
      </c>
      <c r="M291">
        <f t="shared" si="9"/>
        <v>10110.241474201626</v>
      </c>
    </row>
    <row r="292" spans="2:13" x14ac:dyDescent="0.2">
      <c r="B292" s="7">
        <v>113497</v>
      </c>
      <c r="C292" s="7">
        <v>128162</v>
      </c>
      <c r="D292" s="7">
        <v>126979</v>
      </c>
      <c r="E292" s="7">
        <v>122431</v>
      </c>
      <c r="F292" s="7">
        <v>139925</v>
      </c>
      <c r="G292" s="7">
        <v>102008</v>
      </c>
      <c r="H292" s="7">
        <v>116018</v>
      </c>
      <c r="I292" s="7">
        <v>117789</v>
      </c>
      <c r="J292" s="7">
        <v>119766</v>
      </c>
      <c r="K292" s="7">
        <v>125694</v>
      </c>
      <c r="L292">
        <f t="shared" si="8"/>
        <v>121226.9</v>
      </c>
      <c r="M292">
        <f t="shared" si="9"/>
        <v>10123.731991382097</v>
      </c>
    </row>
    <row r="293" spans="2:13" x14ac:dyDescent="0.2">
      <c r="B293" s="7">
        <v>114050</v>
      </c>
      <c r="C293" s="7">
        <v>129614</v>
      </c>
      <c r="D293" s="7">
        <v>128188</v>
      </c>
      <c r="E293" s="7">
        <v>123741</v>
      </c>
      <c r="F293" s="7">
        <v>141674</v>
      </c>
      <c r="G293" s="7">
        <v>102702</v>
      </c>
      <c r="H293" s="7">
        <v>116834</v>
      </c>
      <c r="I293" s="7">
        <v>118605</v>
      </c>
      <c r="J293" s="7">
        <v>120741</v>
      </c>
      <c r="K293" s="7">
        <v>126950</v>
      </c>
      <c r="L293">
        <f t="shared" si="8"/>
        <v>122309.9</v>
      </c>
      <c r="M293">
        <f t="shared" si="9"/>
        <v>10463.257315748073</v>
      </c>
    </row>
    <row r="294" spans="2:13" x14ac:dyDescent="0.2">
      <c r="B294" s="7">
        <v>115280</v>
      </c>
      <c r="C294" s="7">
        <v>131843</v>
      </c>
      <c r="D294" s="7">
        <v>129970</v>
      </c>
      <c r="E294" s="7">
        <v>124896</v>
      </c>
      <c r="F294" s="7">
        <v>143708</v>
      </c>
      <c r="G294" s="7">
        <v>103883</v>
      </c>
      <c r="H294" s="7">
        <v>118743</v>
      </c>
      <c r="I294" s="7">
        <v>120261</v>
      </c>
      <c r="J294" s="7">
        <v>122009</v>
      </c>
      <c r="K294" s="7">
        <v>128906</v>
      </c>
      <c r="L294">
        <f t="shared" si="8"/>
        <v>123949.9</v>
      </c>
      <c r="M294">
        <f t="shared" si="9"/>
        <v>10732.700317254739</v>
      </c>
    </row>
    <row r="295" spans="2:13" x14ac:dyDescent="0.2">
      <c r="B295" s="7">
        <v>117082</v>
      </c>
      <c r="C295" s="7">
        <v>133185</v>
      </c>
      <c r="D295" s="7">
        <v>131326</v>
      </c>
      <c r="E295" s="7">
        <v>126177</v>
      </c>
      <c r="F295" s="7">
        <v>145354</v>
      </c>
      <c r="G295" s="7">
        <v>104798</v>
      </c>
      <c r="H295" s="7">
        <v>120033</v>
      </c>
      <c r="I295" s="7">
        <v>121563</v>
      </c>
      <c r="J295" s="7">
        <v>123739</v>
      </c>
      <c r="K295" s="7">
        <v>130192</v>
      </c>
      <c r="L295">
        <f t="shared" si="8"/>
        <v>125344.9</v>
      </c>
      <c r="M295">
        <f t="shared" si="9"/>
        <v>10838.922439779499</v>
      </c>
    </row>
    <row r="296" spans="2:13" x14ac:dyDescent="0.2">
      <c r="B296" s="7">
        <v>118288</v>
      </c>
      <c r="C296" s="7">
        <v>134908</v>
      </c>
      <c r="D296" s="7">
        <v>132959</v>
      </c>
      <c r="E296" s="7">
        <v>127995</v>
      </c>
      <c r="F296" s="7">
        <v>147683</v>
      </c>
      <c r="G296" s="7">
        <v>105885</v>
      </c>
      <c r="H296" s="7">
        <v>121475</v>
      </c>
      <c r="I296" s="7">
        <v>122770</v>
      </c>
      <c r="J296" s="7">
        <v>125312</v>
      </c>
      <c r="K296" s="7">
        <v>132212</v>
      </c>
      <c r="L296">
        <f t="shared" si="8"/>
        <v>126948.7</v>
      </c>
      <c r="M296">
        <f t="shared" si="9"/>
        <v>11190.131188288686</v>
      </c>
    </row>
    <row r="297" spans="2:13" x14ac:dyDescent="0.2">
      <c r="B297" s="7">
        <v>119076</v>
      </c>
      <c r="C297" s="7">
        <v>135820</v>
      </c>
      <c r="D297" s="7">
        <v>134127</v>
      </c>
      <c r="E297" s="7">
        <v>129187</v>
      </c>
      <c r="F297" s="7">
        <v>148661</v>
      </c>
      <c r="G297" s="7">
        <v>106509</v>
      </c>
      <c r="H297" s="7">
        <v>122817</v>
      </c>
      <c r="I297" s="7">
        <v>124352</v>
      </c>
      <c r="J297" s="7">
        <v>126252</v>
      </c>
      <c r="K297" s="7">
        <v>132718</v>
      </c>
      <c r="L297">
        <f t="shared" si="8"/>
        <v>127951.9</v>
      </c>
      <c r="M297">
        <f t="shared" si="9"/>
        <v>11224.687874403358</v>
      </c>
    </row>
    <row r="298" spans="2:13" x14ac:dyDescent="0.2">
      <c r="B298" s="7">
        <v>119808</v>
      </c>
      <c r="C298" s="7">
        <v>137260</v>
      </c>
      <c r="D298" s="7">
        <v>135175</v>
      </c>
      <c r="E298" s="7">
        <v>129915</v>
      </c>
      <c r="F298" s="7">
        <v>150189</v>
      </c>
      <c r="G298" s="7">
        <v>107192</v>
      </c>
      <c r="H298" s="7">
        <v>123315</v>
      </c>
      <c r="I298" s="7">
        <v>125054</v>
      </c>
      <c r="J298" s="7">
        <v>126447</v>
      </c>
      <c r="K298" s="7">
        <v>134333</v>
      </c>
      <c r="L298">
        <f t="shared" si="8"/>
        <v>128868.8</v>
      </c>
      <c r="M298">
        <f t="shared" si="9"/>
        <v>11541.844660962031</v>
      </c>
    </row>
    <row r="299" spans="2:13" x14ac:dyDescent="0.2">
      <c r="B299" s="7">
        <v>121706</v>
      </c>
      <c r="C299" s="7">
        <v>138997</v>
      </c>
      <c r="D299" s="7">
        <v>136910</v>
      </c>
      <c r="E299" s="7">
        <v>132163</v>
      </c>
      <c r="F299" s="7">
        <v>152547</v>
      </c>
      <c r="G299" s="7">
        <v>108661</v>
      </c>
      <c r="H299" s="7">
        <v>125076</v>
      </c>
      <c r="I299" s="7">
        <v>126637</v>
      </c>
      <c r="J299" s="7">
        <v>128715</v>
      </c>
      <c r="K299" s="7">
        <v>136046</v>
      </c>
      <c r="L299">
        <f t="shared" si="8"/>
        <v>130745.8</v>
      </c>
      <c r="M299">
        <f t="shared" si="9"/>
        <v>11709.834203209997</v>
      </c>
    </row>
    <row r="300" spans="2:13" x14ac:dyDescent="0.2">
      <c r="B300" s="7">
        <v>123437</v>
      </c>
      <c r="C300" s="7">
        <v>141036</v>
      </c>
      <c r="D300" s="7">
        <v>139041</v>
      </c>
      <c r="E300" s="7">
        <v>133888</v>
      </c>
      <c r="F300" s="7">
        <v>154648</v>
      </c>
      <c r="G300" s="7">
        <v>109741</v>
      </c>
      <c r="H300" s="7">
        <v>126355</v>
      </c>
      <c r="I300" s="7">
        <v>128746</v>
      </c>
      <c r="J300" s="7">
        <v>130518</v>
      </c>
      <c r="K300" s="7">
        <v>137859</v>
      </c>
      <c r="L300">
        <f t="shared" si="8"/>
        <v>132526.9</v>
      </c>
      <c r="M300">
        <f t="shared" si="9"/>
        <v>11984.768040679339</v>
      </c>
    </row>
    <row r="301" spans="2:13" x14ac:dyDescent="0.2">
      <c r="B301" s="7">
        <v>124373</v>
      </c>
      <c r="C301" s="7">
        <v>140902</v>
      </c>
      <c r="D301" s="7">
        <v>139943</v>
      </c>
      <c r="E301" s="7">
        <v>134608</v>
      </c>
      <c r="F301" s="7">
        <v>155801</v>
      </c>
      <c r="G301" s="7">
        <v>110654</v>
      </c>
      <c r="H301" s="7">
        <v>127962</v>
      </c>
      <c r="I301" s="7">
        <v>129678</v>
      </c>
      <c r="J301" s="7">
        <v>131408</v>
      </c>
      <c r="K301" s="7">
        <v>139245</v>
      </c>
      <c r="L301">
        <f t="shared" si="8"/>
        <v>133457.4</v>
      </c>
      <c r="M301">
        <f t="shared" si="9"/>
        <v>11938.483210935035</v>
      </c>
    </row>
    <row r="302" spans="2:13" x14ac:dyDescent="0.2">
      <c r="B302" s="7">
        <v>125201</v>
      </c>
      <c r="C302" s="7">
        <v>141873</v>
      </c>
      <c r="D302" s="7">
        <v>140729</v>
      </c>
      <c r="E302" s="7">
        <v>134916</v>
      </c>
      <c r="F302" s="7">
        <v>157464</v>
      </c>
      <c r="G302" s="7">
        <v>110827</v>
      </c>
      <c r="H302" s="7">
        <v>128330</v>
      </c>
      <c r="I302" s="7">
        <v>130422</v>
      </c>
      <c r="J302" s="7">
        <v>132259</v>
      </c>
      <c r="K302" s="7">
        <v>139719</v>
      </c>
      <c r="L302">
        <f t="shared" si="8"/>
        <v>134174</v>
      </c>
      <c r="M302">
        <f t="shared" si="9"/>
        <v>12263.126835264235</v>
      </c>
    </row>
    <row r="303" spans="2:13" x14ac:dyDescent="0.2">
      <c r="B303" s="7">
        <v>125569</v>
      </c>
      <c r="C303" s="7">
        <v>143492</v>
      </c>
      <c r="D303" s="7">
        <v>142187</v>
      </c>
      <c r="E303" s="7">
        <v>136580</v>
      </c>
      <c r="F303" s="7">
        <v>158826</v>
      </c>
      <c r="G303" s="7">
        <v>111434</v>
      </c>
      <c r="H303" s="7">
        <v>129263</v>
      </c>
      <c r="I303" s="7">
        <v>131914</v>
      </c>
      <c r="J303" s="7">
        <v>132817</v>
      </c>
      <c r="K303" s="7">
        <v>141227</v>
      </c>
      <c r="L303">
        <f t="shared" si="8"/>
        <v>135330.9</v>
      </c>
      <c r="M303">
        <f t="shared" si="9"/>
        <v>12574.773958206963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3848</v>
      </c>
      <c r="C308" s="7">
        <v>3725</v>
      </c>
      <c r="D308" s="7">
        <v>3698</v>
      </c>
      <c r="E308" s="7">
        <v>3759</v>
      </c>
      <c r="F308" s="7">
        <v>3741</v>
      </c>
      <c r="G308" s="7">
        <v>3823</v>
      </c>
      <c r="H308" s="7">
        <v>3734</v>
      </c>
      <c r="I308" s="7">
        <v>3774</v>
      </c>
      <c r="J308" s="7">
        <v>3709</v>
      </c>
      <c r="K308" s="7">
        <v>3820</v>
      </c>
      <c r="L308">
        <f t="shared" si="8"/>
        <v>3763.1</v>
      </c>
      <c r="M308">
        <f t="shared" si="9"/>
        <v>51.76968224743127</v>
      </c>
    </row>
    <row r="309" spans="2:13" x14ac:dyDescent="0.2">
      <c r="B309" s="7">
        <v>3772</v>
      </c>
      <c r="C309" s="7">
        <v>3651</v>
      </c>
      <c r="D309" s="7">
        <v>3665</v>
      </c>
      <c r="E309" s="7">
        <v>3703</v>
      </c>
      <c r="F309" s="7">
        <v>3686</v>
      </c>
      <c r="G309" s="7">
        <v>3751</v>
      </c>
      <c r="H309" s="7">
        <v>3690</v>
      </c>
      <c r="I309" s="7">
        <v>3741</v>
      </c>
      <c r="J309" s="7">
        <v>3657</v>
      </c>
      <c r="K309" s="7">
        <v>3767</v>
      </c>
      <c r="L309">
        <f t="shared" si="8"/>
        <v>3708.3</v>
      </c>
      <c r="M309">
        <f t="shared" si="9"/>
        <v>46.002536161969736</v>
      </c>
    </row>
    <row r="310" spans="2:13" x14ac:dyDescent="0.2">
      <c r="B310" s="7">
        <v>3728</v>
      </c>
      <c r="C310" s="7">
        <v>3622</v>
      </c>
      <c r="D310" s="7">
        <v>3595</v>
      </c>
      <c r="E310" s="7">
        <v>3648</v>
      </c>
      <c r="F310" s="7">
        <v>3652</v>
      </c>
      <c r="G310" s="7">
        <v>3728</v>
      </c>
      <c r="H310" s="7">
        <v>3662</v>
      </c>
      <c r="I310" s="7">
        <v>3696</v>
      </c>
      <c r="J310" s="7">
        <v>3626</v>
      </c>
      <c r="K310" s="7">
        <v>3731</v>
      </c>
      <c r="L310">
        <f t="shared" si="8"/>
        <v>3668.8</v>
      </c>
      <c r="M310">
        <f t="shared" si="9"/>
        <v>49.269778882303811</v>
      </c>
    </row>
    <row r="311" spans="2:13" x14ac:dyDescent="0.2">
      <c r="B311" s="7">
        <v>3725</v>
      </c>
      <c r="C311" s="7">
        <v>3606</v>
      </c>
      <c r="D311" s="7">
        <v>3610</v>
      </c>
      <c r="E311" s="7">
        <v>3642</v>
      </c>
      <c r="F311" s="7">
        <v>3638</v>
      </c>
      <c r="G311" s="7">
        <v>3695</v>
      </c>
      <c r="H311" s="7">
        <v>3658</v>
      </c>
      <c r="I311" s="7">
        <v>3665</v>
      </c>
      <c r="J311" s="7">
        <v>3616</v>
      </c>
      <c r="K311" s="7">
        <v>3728</v>
      </c>
      <c r="L311">
        <f t="shared" si="8"/>
        <v>3658.3</v>
      </c>
      <c r="M311">
        <f t="shared" si="9"/>
        <v>45.011233165856623</v>
      </c>
    </row>
    <row r="312" spans="2:13" x14ac:dyDescent="0.2">
      <c r="B312" s="7">
        <v>3713</v>
      </c>
      <c r="C312" s="7">
        <v>3606</v>
      </c>
      <c r="D312" s="7">
        <v>3570</v>
      </c>
      <c r="E312" s="7">
        <v>3632</v>
      </c>
      <c r="F312" s="7">
        <v>3621</v>
      </c>
      <c r="G312" s="7">
        <v>3706</v>
      </c>
      <c r="H312" s="7">
        <v>3631</v>
      </c>
      <c r="I312" s="7">
        <v>3659</v>
      </c>
      <c r="J312" s="7">
        <v>3603</v>
      </c>
      <c r="K312" s="7">
        <v>3705</v>
      </c>
      <c r="L312">
        <f t="shared" si="8"/>
        <v>3644.6</v>
      </c>
      <c r="M312">
        <f t="shared" si="9"/>
        <v>49.430534872462971</v>
      </c>
    </row>
    <row r="313" spans="2:13" x14ac:dyDescent="0.2">
      <c r="B313" s="7">
        <v>3716</v>
      </c>
      <c r="C313" s="7">
        <v>3610</v>
      </c>
      <c r="D313" s="7">
        <v>3578</v>
      </c>
      <c r="E313" s="7">
        <v>3623</v>
      </c>
      <c r="F313" s="7">
        <v>3604</v>
      </c>
      <c r="G313" s="7">
        <v>3682</v>
      </c>
      <c r="H313" s="7">
        <v>3619</v>
      </c>
      <c r="I313" s="7">
        <v>3664</v>
      </c>
      <c r="J313" s="7">
        <v>3586</v>
      </c>
      <c r="K313" s="7">
        <v>3710</v>
      </c>
      <c r="L313">
        <f t="shared" si="8"/>
        <v>3639.2</v>
      </c>
      <c r="M313">
        <f t="shared" si="9"/>
        <v>50.216863037562725</v>
      </c>
    </row>
    <row r="314" spans="2:13" x14ac:dyDescent="0.2">
      <c r="B314" s="7">
        <v>3715</v>
      </c>
      <c r="C314" s="7">
        <v>3608</v>
      </c>
      <c r="D314" s="7">
        <v>3598</v>
      </c>
      <c r="E314" s="7">
        <v>3629</v>
      </c>
      <c r="F314" s="7">
        <v>3625</v>
      </c>
      <c r="G314" s="7">
        <v>3693</v>
      </c>
      <c r="H314" s="7">
        <v>3616</v>
      </c>
      <c r="I314" s="7">
        <v>3664</v>
      </c>
      <c r="J314" s="7">
        <v>3579</v>
      </c>
      <c r="K314" s="7">
        <v>3690</v>
      </c>
      <c r="L314">
        <f t="shared" si="8"/>
        <v>3641.7</v>
      </c>
      <c r="M314">
        <f t="shared" si="9"/>
        <v>45.84042369398918</v>
      </c>
    </row>
    <row r="315" spans="2:13" x14ac:dyDescent="0.2">
      <c r="B315" s="7">
        <v>3758</v>
      </c>
      <c r="C315" s="7">
        <v>3620</v>
      </c>
      <c r="D315" s="7">
        <v>3588</v>
      </c>
      <c r="E315" s="7">
        <v>3620</v>
      </c>
      <c r="F315" s="7">
        <v>3619</v>
      </c>
      <c r="G315" s="7">
        <v>3705</v>
      </c>
      <c r="H315" s="7">
        <v>3628</v>
      </c>
      <c r="I315" s="7">
        <v>3688</v>
      </c>
      <c r="J315" s="7">
        <v>3600</v>
      </c>
      <c r="K315" s="7">
        <v>3686</v>
      </c>
      <c r="L315">
        <f t="shared" si="8"/>
        <v>3651.2</v>
      </c>
      <c r="M315">
        <f t="shared" si="9"/>
        <v>54.775907112525296</v>
      </c>
    </row>
    <row r="316" spans="2:13" x14ac:dyDescent="0.2">
      <c r="B316" s="7">
        <v>3746</v>
      </c>
      <c r="C316" s="7">
        <v>3644</v>
      </c>
      <c r="D316" s="7">
        <v>3617</v>
      </c>
      <c r="E316" s="7">
        <v>3655</v>
      </c>
      <c r="F316" s="7">
        <v>3691</v>
      </c>
      <c r="G316" s="7">
        <v>3736</v>
      </c>
      <c r="H316" s="7">
        <v>3663</v>
      </c>
      <c r="I316" s="7">
        <v>3703</v>
      </c>
      <c r="J316" s="7">
        <v>3623</v>
      </c>
      <c r="K316" s="7">
        <v>3731</v>
      </c>
      <c r="L316">
        <f t="shared" si="8"/>
        <v>3680.9</v>
      </c>
      <c r="M316">
        <f t="shared" si="9"/>
        <v>47.332042235912688</v>
      </c>
    </row>
    <row r="317" spans="2:13" x14ac:dyDescent="0.2">
      <c r="B317" s="7">
        <v>3779</v>
      </c>
      <c r="C317" s="7">
        <v>3652</v>
      </c>
      <c r="D317" s="7">
        <v>3625</v>
      </c>
      <c r="E317" s="7">
        <v>3664</v>
      </c>
      <c r="F317" s="7">
        <v>3690</v>
      </c>
      <c r="G317" s="7">
        <v>3737</v>
      </c>
      <c r="H317" s="7">
        <v>3688</v>
      </c>
      <c r="I317" s="7">
        <v>3721</v>
      </c>
      <c r="J317" s="7">
        <v>3653</v>
      </c>
      <c r="K317" s="7">
        <v>3746</v>
      </c>
      <c r="L317">
        <f t="shared" si="8"/>
        <v>3695.5</v>
      </c>
      <c r="M317">
        <f t="shared" si="9"/>
        <v>49.037967150180911</v>
      </c>
    </row>
    <row r="318" spans="2:13" x14ac:dyDescent="0.2">
      <c r="B318" s="7">
        <v>3801</v>
      </c>
      <c r="C318" s="7">
        <v>3675</v>
      </c>
      <c r="D318" s="7">
        <v>3637</v>
      </c>
      <c r="E318" s="7">
        <v>3685</v>
      </c>
      <c r="F318" s="7">
        <v>3699</v>
      </c>
      <c r="G318" s="7">
        <v>3753</v>
      </c>
      <c r="H318" s="7">
        <v>3720</v>
      </c>
      <c r="I318" s="7">
        <v>3723</v>
      </c>
      <c r="J318" s="7">
        <v>3667</v>
      </c>
      <c r="K318" s="7">
        <v>3788</v>
      </c>
      <c r="L318">
        <f t="shared" si="8"/>
        <v>3714.8</v>
      </c>
      <c r="M318">
        <f t="shared" si="9"/>
        <v>53.126264690828769</v>
      </c>
    </row>
    <row r="319" spans="2:13" x14ac:dyDescent="0.2">
      <c r="B319" s="7">
        <v>3850</v>
      </c>
      <c r="C319" s="7">
        <v>3732</v>
      </c>
      <c r="D319" s="7">
        <v>3696</v>
      </c>
      <c r="E319" s="7">
        <v>3737</v>
      </c>
      <c r="F319" s="7">
        <v>3736</v>
      </c>
      <c r="G319" s="7">
        <v>3785</v>
      </c>
      <c r="H319" s="7">
        <v>3737</v>
      </c>
      <c r="I319" s="7">
        <v>3766</v>
      </c>
      <c r="J319" s="7">
        <v>3720</v>
      </c>
      <c r="K319" s="7">
        <v>3843</v>
      </c>
      <c r="L319">
        <f t="shared" si="8"/>
        <v>3760.2</v>
      </c>
      <c r="M319">
        <f t="shared" si="9"/>
        <v>51.384822661949507</v>
      </c>
    </row>
    <row r="320" spans="2:13" x14ac:dyDescent="0.2">
      <c r="B320" s="7">
        <v>3871</v>
      </c>
      <c r="C320" s="7">
        <v>3771</v>
      </c>
      <c r="D320" s="7">
        <v>3737</v>
      </c>
      <c r="E320" s="7">
        <v>3779</v>
      </c>
      <c r="F320" s="7">
        <v>3781</v>
      </c>
      <c r="G320" s="7">
        <v>3818</v>
      </c>
      <c r="H320" s="7">
        <v>3785</v>
      </c>
      <c r="I320" s="7">
        <v>3781</v>
      </c>
      <c r="J320" s="7">
        <v>3755</v>
      </c>
      <c r="K320" s="7">
        <v>3881</v>
      </c>
      <c r="L320">
        <f t="shared" si="8"/>
        <v>3795.9</v>
      </c>
      <c r="M320">
        <f t="shared" si="9"/>
        <v>47.11793713650885</v>
      </c>
    </row>
    <row r="321" spans="2:13" x14ac:dyDescent="0.2">
      <c r="B321" s="7">
        <v>3961</v>
      </c>
      <c r="C321" s="7">
        <v>3857</v>
      </c>
      <c r="D321" s="7">
        <v>3817</v>
      </c>
      <c r="E321" s="7">
        <v>3833</v>
      </c>
      <c r="F321" s="7">
        <v>3880</v>
      </c>
      <c r="G321" s="7">
        <v>3925</v>
      </c>
      <c r="H321" s="7">
        <v>3843</v>
      </c>
      <c r="I321" s="7">
        <v>3909</v>
      </c>
      <c r="J321" s="7">
        <v>3840</v>
      </c>
      <c r="K321" s="7">
        <v>3952</v>
      </c>
      <c r="L321">
        <f t="shared" si="8"/>
        <v>3881.7</v>
      </c>
      <c r="M321">
        <f t="shared" si="9"/>
        <v>51.916706795062076</v>
      </c>
    </row>
    <row r="322" spans="2:13" x14ac:dyDescent="0.2">
      <c r="B322" s="7">
        <v>4055</v>
      </c>
      <c r="C322" s="7">
        <v>3929</v>
      </c>
      <c r="D322" s="7">
        <v>3901</v>
      </c>
      <c r="E322" s="7">
        <v>3921</v>
      </c>
      <c r="F322" s="7">
        <v>3990</v>
      </c>
      <c r="G322" s="7">
        <v>3957</v>
      </c>
      <c r="H322" s="7">
        <v>3936</v>
      </c>
      <c r="I322" s="7">
        <v>3977</v>
      </c>
      <c r="J322" s="7">
        <v>3940</v>
      </c>
      <c r="K322" s="7">
        <v>4061</v>
      </c>
      <c r="L322">
        <f t="shared" si="8"/>
        <v>3966.7</v>
      </c>
      <c r="M322">
        <f t="shared" si="9"/>
        <v>54.685057881980477</v>
      </c>
    </row>
    <row r="323" spans="2:13" x14ac:dyDescent="0.2">
      <c r="B323" s="7">
        <v>4187</v>
      </c>
      <c r="C323" s="7">
        <v>4078</v>
      </c>
      <c r="D323" s="7">
        <v>4040</v>
      </c>
      <c r="E323" s="7">
        <v>4056</v>
      </c>
      <c r="F323" s="7">
        <v>4128</v>
      </c>
      <c r="G323" s="7">
        <v>4108</v>
      </c>
      <c r="H323" s="7">
        <v>4092</v>
      </c>
      <c r="I323" s="7">
        <v>4096</v>
      </c>
      <c r="J323" s="7">
        <v>4093</v>
      </c>
      <c r="K323" s="7">
        <v>4165</v>
      </c>
      <c r="L323">
        <f t="shared" si="8"/>
        <v>4104.3</v>
      </c>
      <c r="M323">
        <f t="shared" si="9"/>
        <v>45.468059607206072</v>
      </c>
    </row>
    <row r="324" spans="2:13" x14ac:dyDescent="0.2">
      <c r="B324" s="7">
        <v>4353</v>
      </c>
      <c r="C324" s="7">
        <v>4254</v>
      </c>
      <c r="D324" s="7">
        <v>4205</v>
      </c>
      <c r="E324" s="7">
        <v>4194</v>
      </c>
      <c r="F324" s="7">
        <v>4304</v>
      </c>
      <c r="G324" s="7">
        <v>4241</v>
      </c>
      <c r="H324" s="7">
        <v>4224</v>
      </c>
      <c r="I324" s="7">
        <v>4252</v>
      </c>
      <c r="J324" s="7">
        <v>4273</v>
      </c>
      <c r="K324" s="7">
        <v>4369</v>
      </c>
      <c r="L324">
        <f t="shared" si="8"/>
        <v>4266.8999999999996</v>
      </c>
      <c r="M324">
        <f t="shared" si="9"/>
        <v>58.969766264869428</v>
      </c>
    </row>
    <row r="325" spans="2:13" x14ac:dyDescent="0.2">
      <c r="B325" s="7">
        <v>4614</v>
      </c>
      <c r="C325" s="7">
        <v>4458</v>
      </c>
      <c r="D325" s="7">
        <v>4401</v>
      </c>
      <c r="E325" s="7">
        <v>4424</v>
      </c>
      <c r="F325" s="7">
        <v>4521</v>
      </c>
      <c r="G325" s="7">
        <v>4408</v>
      </c>
      <c r="H325" s="7">
        <v>4436</v>
      </c>
      <c r="I325" s="7">
        <v>4454</v>
      </c>
      <c r="J325" s="7">
        <v>4491</v>
      </c>
      <c r="K325" s="7">
        <v>4599</v>
      </c>
      <c r="L325">
        <f t="shared" si="8"/>
        <v>4480.6000000000004</v>
      </c>
      <c r="M325">
        <f t="shared" si="9"/>
        <v>75.698524864535287</v>
      </c>
    </row>
    <row r="326" spans="2:13" x14ac:dyDescent="0.2">
      <c r="B326" s="7">
        <v>4851</v>
      </c>
      <c r="C326" s="7">
        <v>4748</v>
      </c>
      <c r="D326" s="7">
        <v>4642</v>
      </c>
      <c r="E326" s="7">
        <v>4697</v>
      </c>
      <c r="F326" s="7">
        <v>4786</v>
      </c>
      <c r="G326" s="7">
        <v>4718</v>
      </c>
      <c r="H326" s="7">
        <v>4698</v>
      </c>
      <c r="I326" s="7">
        <v>4685</v>
      </c>
      <c r="J326" s="7">
        <v>4757</v>
      </c>
      <c r="K326" s="7">
        <v>4903</v>
      </c>
      <c r="L326">
        <f t="shared" ref="L326:L389" si="10">AVERAGE(B326:K326)</f>
        <v>4748.5</v>
      </c>
      <c r="M326">
        <f t="shared" ref="M326:M389" si="11">STDEVA(B326:K326)</f>
        <v>79.834899079983259</v>
      </c>
    </row>
    <row r="327" spans="2:13" x14ac:dyDescent="0.2">
      <c r="B327" s="7">
        <v>5192</v>
      </c>
      <c r="C327" s="7">
        <v>5081</v>
      </c>
      <c r="D327" s="7">
        <v>4959</v>
      </c>
      <c r="E327" s="7">
        <v>5025</v>
      </c>
      <c r="F327" s="7">
        <v>5178</v>
      </c>
      <c r="G327" s="7">
        <v>5012</v>
      </c>
      <c r="H327" s="7">
        <v>5009</v>
      </c>
      <c r="I327" s="7">
        <v>5042</v>
      </c>
      <c r="J327" s="7">
        <v>5101</v>
      </c>
      <c r="K327" s="7">
        <v>5253</v>
      </c>
      <c r="L327">
        <f t="shared" si="10"/>
        <v>5085.2</v>
      </c>
      <c r="M327">
        <f t="shared" si="11"/>
        <v>94.882149123121266</v>
      </c>
    </row>
    <row r="328" spans="2:13" x14ac:dyDescent="0.2">
      <c r="B328" s="7">
        <v>5680</v>
      </c>
      <c r="C328" s="7">
        <v>5553</v>
      </c>
      <c r="D328" s="7">
        <v>5433</v>
      </c>
      <c r="E328" s="7">
        <v>5477</v>
      </c>
      <c r="F328" s="7">
        <v>5709</v>
      </c>
      <c r="G328" s="7">
        <v>5407</v>
      </c>
      <c r="H328" s="7">
        <v>5459</v>
      </c>
      <c r="I328" s="7">
        <v>5451</v>
      </c>
      <c r="J328" s="7">
        <v>5580</v>
      </c>
      <c r="K328" s="7">
        <v>5686</v>
      </c>
      <c r="L328">
        <f t="shared" si="10"/>
        <v>5543.5</v>
      </c>
      <c r="M328">
        <f t="shared" si="11"/>
        <v>114.84893459574528</v>
      </c>
    </row>
    <row r="329" spans="2:13" x14ac:dyDescent="0.2">
      <c r="B329" s="7">
        <v>6247</v>
      </c>
      <c r="C329" s="7">
        <v>6172</v>
      </c>
      <c r="D329" s="7">
        <v>6013</v>
      </c>
      <c r="E329" s="7">
        <v>6050</v>
      </c>
      <c r="F329" s="7">
        <v>6326</v>
      </c>
      <c r="G329" s="7">
        <v>5948</v>
      </c>
      <c r="H329" s="7">
        <v>6059</v>
      </c>
      <c r="I329" s="7">
        <v>6063</v>
      </c>
      <c r="J329" s="7">
        <v>6230</v>
      </c>
      <c r="K329" s="7">
        <v>6379</v>
      </c>
      <c r="L329">
        <f t="shared" si="10"/>
        <v>6148.7</v>
      </c>
      <c r="M329">
        <f t="shared" si="11"/>
        <v>143.41706856422479</v>
      </c>
    </row>
    <row r="330" spans="2:13" x14ac:dyDescent="0.2">
      <c r="B330" s="7">
        <v>6959</v>
      </c>
      <c r="C330" s="7">
        <v>6936</v>
      </c>
      <c r="D330" s="7">
        <v>6776</v>
      </c>
      <c r="E330" s="7">
        <v>6796</v>
      </c>
      <c r="F330" s="7">
        <v>7118</v>
      </c>
      <c r="G330" s="7">
        <v>6678</v>
      </c>
      <c r="H330" s="7">
        <v>6781</v>
      </c>
      <c r="I330" s="7">
        <v>6810</v>
      </c>
      <c r="J330" s="7">
        <v>7045</v>
      </c>
      <c r="K330" s="7">
        <v>7109</v>
      </c>
      <c r="L330">
        <f t="shared" si="10"/>
        <v>6900.8</v>
      </c>
      <c r="M330">
        <f t="shared" si="11"/>
        <v>154.46596173051634</v>
      </c>
    </row>
    <row r="331" spans="2:13" x14ac:dyDescent="0.2">
      <c r="B331" s="7">
        <v>7832</v>
      </c>
      <c r="C331" s="7">
        <v>7868</v>
      </c>
      <c r="D331" s="7">
        <v>7678</v>
      </c>
      <c r="E331" s="7">
        <v>7682</v>
      </c>
      <c r="F331" s="7">
        <v>8040</v>
      </c>
      <c r="G331" s="7">
        <v>7479</v>
      </c>
      <c r="H331" s="7">
        <v>7639</v>
      </c>
      <c r="I331" s="7">
        <v>7661</v>
      </c>
      <c r="J331" s="7">
        <v>7993</v>
      </c>
      <c r="K331" s="7">
        <v>7995</v>
      </c>
      <c r="L331">
        <f t="shared" si="10"/>
        <v>7786.7</v>
      </c>
      <c r="M331">
        <f t="shared" si="11"/>
        <v>186.73930134459289</v>
      </c>
    </row>
    <row r="332" spans="2:13" x14ac:dyDescent="0.2">
      <c r="B332" s="7">
        <v>8747</v>
      </c>
      <c r="C332" s="7">
        <v>8837</v>
      </c>
      <c r="D332" s="7">
        <v>8678</v>
      </c>
      <c r="E332" s="7">
        <v>8632</v>
      </c>
      <c r="F332" s="7">
        <v>9074</v>
      </c>
      <c r="G332" s="7">
        <v>8338</v>
      </c>
      <c r="H332" s="7">
        <v>8630</v>
      </c>
      <c r="I332" s="7">
        <v>8664</v>
      </c>
      <c r="J332" s="7">
        <v>9020</v>
      </c>
      <c r="K332" s="7">
        <v>8974</v>
      </c>
      <c r="L332">
        <f t="shared" si="10"/>
        <v>8759.4</v>
      </c>
      <c r="M332">
        <f t="shared" si="11"/>
        <v>222.45958434436281</v>
      </c>
    </row>
    <row r="333" spans="2:13" x14ac:dyDescent="0.2">
      <c r="B333" s="7">
        <v>9800</v>
      </c>
      <c r="C333" s="7">
        <v>9977</v>
      </c>
      <c r="D333" s="7">
        <v>9863</v>
      </c>
      <c r="E333" s="7">
        <v>9704</v>
      </c>
      <c r="F333" s="7">
        <v>10276</v>
      </c>
      <c r="G333" s="7">
        <v>9320</v>
      </c>
      <c r="H333" s="7">
        <v>9735</v>
      </c>
      <c r="I333" s="7">
        <v>9712</v>
      </c>
      <c r="J333" s="7">
        <v>10255</v>
      </c>
      <c r="K333" s="7">
        <v>10121</v>
      </c>
      <c r="L333">
        <f t="shared" si="10"/>
        <v>9876.2999999999993</v>
      </c>
      <c r="M333">
        <f t="shared" si="11"/>
        <v>291.60629851450972</v>
      </c>
    </row>
    <row r="334" spans="2:13" x14ac:dyDescent="0.2">
      <c r="B334" s="7">
        <v>11160</v>
      </c>
      <c r="C334" s="7">
        <v>11383</v>
      </c>
      <c r="D334" s="7">
        <v>11222</v>
      </c>
      <c r="E334" s="7">
        <v>11060</v>
      </c>
      <c r="F334" s="7">
        <v>11738</v>
      </c>
      <c r="G334" s="7">
        <v>10576</v>
      </c>
      <c r="H334" s="7">
        <v>11115</v>
      </c>
      <c r="I334" s="7">
        <v>11077</v>
      </c>
      <c r="J334" s="7">
        <v>11711</v>
      </c>
      <c r="K334" s="7">
        <v>11527</v>
      </c>
      <c r="L334">
        <f t="shared" si="10"/>
        <v>11256.9</v>
      </c>
      <c r="M334">
        <f t="shared" si="11"/>
        <v>348.33267942522355</v>
      </c>
    </row>
    <row r="335" spans="2:13" x14ac:dyDescent="0.2">
      <c r="B335" s="7">
        <v>12709</v>
      </c>
      <c r="C335" s="7">
        <v>13024</v>
      </c>
      <c r="D335" s="7">
        <v>12855</v>
      </c>
      <c r="E335" s="7">
        <v>12652</v>
      </c>
      <c r="F335" s="7">
        <v>13373</v>
      </c>
      <c r="G335" s="7">
        <v>12100</v>
      </c>
      <c r="H335" s="7">
        <v>12740</v>
      </c>
      <c r="I335" s="7">
        <v>12692</v>
      </c>
      <c r="J335" s="7">
        <v>13420</v>
      </c>
      <c r="K335" s="7">
        <v>13159</v>
      </c>
      <c r="L335">
        <f t="shared" si="10"/>
        <v>12872.4</v>
      </c>
      <c r="M335">
        <f t="shared" si="11"/>
        <v>391.27177255713195</v>
      </c>
    </row>
    <row r="336" spans="2:13" x14ac:dyDescent="0.2">
      <c r="B336" s="7">
        <v>14107</v>
      </c>
      <c r="C336" s="7">
        <v>14534</v>
      </c>
      <c r="D336" s="7">
        <v>14424</v>
      </c>
      <c r="E336" s="7">
        <v>14097</v>
      </c>
      <c r="F336" s="7">
        <v>14958</v>
      </c>
      <c r="G336" s="7">
        <v>13530</v>
      </c>
      <c r="H336" s="7">
        <v>14209</v>
      </c>
      <c r="I336" s="7">
        <v>14216</v>
      </c>
      <c r="J336" s="7">
        <v>14966</v>
      </c>
      <c r="K336" s="7">
        <v>14727</v>
      </c>
      <c r="L336">
        <f t="shared" si="10"/>
        <v>14376.8</v>
      </c>
      <c r="M336">
        <f t="shared" si="11"/>
        <v>441.80106131354842</v>
      </c>
    </row>
    <row r="337" spans="2:13" x14ac:dyDescent="0.2">
      <c r="B337" s="7">
        <v>15625</v>
      </c>
      <c r="C337" s="7">
        <v>16182</v>
      </c>
      <c r="D337" s="7">
        <v>16126</v>
      </c>
      <c r="E337" s="7">
        <v>15760</v>
      </c>
      <c r="F337" s="7">
        <v>16801</v>
      </c>
      <c r="G337" s="7">
        <v>15006</v>
      </c>
      <c r="H337" s="7">
        <v>15897</v>
      </c>
      <c r="I337" s="7">
        <v>15854</v>
      </c>
      <c r="J337" s="7">
        <v>16757</v>
      </c>
      <c r="K337" s="7">
        <v>16403</v>
      </c>
      <c r="L337">
        <f t="shared" si="10"/>
        <v>16041.1</v>
      </c>
      <c r="M337">
        <f t="shared" si="11"/>
        <v>540.3037108886075</v>
      </c>
    </row>
    <row r="338" spans="2:13" x14ac:dyDescent="0.2">
      <c r="B338" s="7">
        <v>17069</v>
      </c>
      <c r="C338" s="7">
        <v>17700</v>
      </c>
      <c r="D338" s="7">
        <v>17695</v>
      </c>
      <c r="E338" s="7">
        <v>17283</v>
      </c>
      <c r="F338" s="7">
        <v>18360</v>
      </c>
      <c r="G338" s="7">
        <v>16525</v>
      </c>
      <c r="H338" s="7">
        <v>17310</v>
      </c>
      <c r="I338" s="7">
        <v>17412</v>
      </c>
      <c r="J338" s="7">
        <v>18154</v>
      </c>
      <c r="K338" s="7">
        <v>17796</v>
      </c>
      <c r="L338">
        <f t="shared" si="10"/>
        <v>17530.400000000001</v>
      </c>
      <c r="M338">
        <f t="shared" si="11"/>
        <v>532.39859754385782</v>
      </c>
    </row>
    <row r="339" spans="2:13" x14ac:dyDescent="0.2">
      <c r="B339" s="7">
        <v>18071</v>
      </c>
      <c r="C339" s="7">
        <v>18794</v>
      </c>
      <c r="D339" s="7">
        <v>18833</v>
      </c>
      <c r="E339" s="7">
        <v>18434</v>
      </c>
      <c r="F339" s="7">
        <v>19361</v>
      </c>
      <c r="G339" s="7">
        <v>17594</v>
      </c>
      <c r="H339" s="7">
        <v>18389</v>
      </c>
      <c r="I339" s="7">
        <v>18427</v>
      </c>
      <c r="J339" s="7">
        <v>19131</v>
      </c>
      <c r="K339" s="7">
        <v>18817</v>
      </c>
      <c r="L339">
        <f t="shared" si="10"/>
        <v>18585.099999999999</v>
      </c>
      <c r="M339">
        <f t="shared" si="11"/>
        <v>515.51041588787405</v>
      </c>
    </row>
    <row r="340" spans="2:13" x14ac:dyDescent="0.2">
      <c r="B340" s="7">
        <v>18735</v>
      </c>
      <c r="C340" s="7">
        <v>19460</v>
      </c>
      <c r="D340" s="7">
        <v>19670</v>
      </c>
      <c r="E340" s="7">
        <v>19202</v>
      </c>
      <c r="F340" s="7">
        <v>20103</v>
      </c>
      <c r="G340" s="7">
        <v>18223</v>
      </c>
      <c r="H340" s="7">
        <v>19094</v>
      </c>
      <c r="I340" s="7">
        <v>19182</v>
      </c>
      <c r="J340" s="7">
        <v>19825</v>
      </c>
      <c r="K340" s="7">
        <v>19480</v>
      </c>
      <c r="L340">
        <f t="shared" si="10"/>
        <v>19297.400000000001</v>
      </c>
      <c r="M340">
        <f t="shared" si="11"/>
        <v>543.68949471795622</v>
      </c>
    </row>
    <row r="341" spans="2:13" x14ac:dyDescent="0.2">
      <c r="B341" s="7">
        <v>19300</v>
      </c>
      <c r="C341" s="7">
        <v>20223</v>
      </c>
      <c r="D341" s="7">
        <v>20277</v>
      </c>
      <c r="E341" s="7">
        <v>19853</v>
      </c>
      <c r="F341" s="7">
        <v>20754</v>
      </c>
      <c r="G341" s="7">
        <v>18829</v>
      </c>
      <c r="H341" s="7">
        <v>19731</v>
      </c>
      <c r="I341" s="7">
        <v>19837</v>
      </c>
      <c r="J341" s="7">
        <v>20404</v>
      </c>
      <c r="K341" s="7">
        <v>20105</v>
      </c>
      <c r="L341">
        <f t="shared" si="10"/>
        <v>19931.3</v>
      </c>
      <c r="M341">
        <f t="shared" si="11"/>
        <v>558.15152263719767</v>
      </c>
    </row>
    <row r="342" spans="2:13" x14ac:dyDescent="0.2">
      <c r="B342" s="7">
        <v>19870</v>
      </c>
      <c r="C342" s="7">
        <v>20779</v>
      </c>
      <c r="D342" s="7">
        <v>20871</v>
      </c>
      <c r="E342" s="7">
        <v>20464</v>
      </c>
      <c r="F342" s="7">
        <v>21397</v>
      </c>
      <c r="G342" s="7">
        <v>19360</v>
      </c>
      <c r="H342" s="7">
        <v>20286</v>
      </c>
      <c r="I342" s="7">
        <v>20454</v>
      </c>
      <c r="J342" s="7">
        <v>21037</v>
      </c>
      <c r="K342" s="7">
        <v>20830</v>
      </c>
      <c r="L342">
        <f t="shared" si="10"/>
        <v>20534.8</v>
      </c>
      <c r="M342">
        <f t="shared" si="11"/>
        <v>591.69789588944798</v>
      </c>
    </row>
    <row r="343" spans="2:13" x14ac:dyDescent="0.2">
      <c r="B343" s="7">
        <v>20455</v>
      </c>
      <c r="C343" s="7">
        <v>21538</v>
      </c>
      <c r="D343" s="7">
        <v>21653</v>
      </c>
      <c r="E343" s="7">
        <v>21153</v>
      </c>
      <c r="F343" s="7">
        <v>22170</v>
      </c>
      <c r="G343" s="7">
        <v>19973</v>
      </c>
      <c r="H343" s="7">
        <v>20991</v>
      </c>
      <c r="I343" s="7">
        <v>21081</v>
      </c>
      <c r="J343" s="7">
        <v>21662</v>
      </c>
      <c r="K343" s="7">
        <v>21455</v>
      </c>
      <c r="L343">
        <f t="shared" si="10"/>
        <v>21213.1</v>
      </c>
      <c r="M343">
        <f t="shared" si="11"/>
        <v>637.50476250944371</v>
      </c>
    </row>
    <row r="344" spans="2:13" x14ac:dyDescent="0.2">
      <c r="B344" s="7">
        <v>21101</v>
      </c>
      <c r="C344" s="7">
        <v>22141</v>
      </c>
      <c r="D344" s="7">
        <v>22235</v>
      </c>
      <c r="E344" s="7">
        <v>21733</v>
      </c>
      <c r="F344" s="7">
        <v>22764</v>
      </c>
      <c r="G344" s="7">
        <v>20477</v>
      </c>
      <c r="H344" s="7">
        <v>21545</v>
      </c>
      <c r="I344" s="7">
        <v>21669</v>
      </c>
      <c r="J344" s="7">
        <v>22319</v>
      </c>
      <c r="K344" s="7">
        <v>22179</v>
      </c>
      <c r="L344">
        <f t="shared" si="10"/>
        <v>21816.3</v>
      </c>
      <c r="M344">
        <f t="shared" si="11"/>
        <v>664.22486988803553</v>
      </c>
    </row>
    <row r="345" spans="2:13" x14ac:dyDescent="0.2">
      <c r="B345" s="7">
        <v>21749</v>
      </c>
      <c r="C345" s="7">
        <v>22920</v>
      </c>
      <c r="D345" s="7">
        <v>22946</v>
      </c>
      <c r="E345" s="7">
        <v>22496</v>
      </c>
      <c r="F345" s="7">
        <v>23516</v>
      </c>
      <c r="G345" s="7">
        <v>21136</v>
      </c>
      <c r="H345" s="7">
        <v>22279</v>
      </c>
      <c r="I345" s="7">
        <v>22325</v>
      </c>
      <c r="J345" s="7">
        <v>22924</v>
      </c>
      <c r="K345" s="7">
        <v>22900</v>
      </c>
      <c r="L345">
        <f t="shared" si="10"/>
        <v>22519.1</v>
      </c>
      <c r="M345">
        <f t="shared" si="11"/>
        <v>686.99659549536511</v>
      </c>
    </row>
    <row r="346" spans="2:13" x14ac:dyDescent="0.2">
      <c r="B346" s="7">
        <v>22407</v>
      </c>
      <c r="C346" s="7">
        <v>23585</v>
      </c>
      <c r="D346" s="7">
        <v>23508</v>
      </c>
      <c r="E346" s="7">
        <v>23217</v>
      </c>
      <c r="F346" s="7">
        <v>24281</v>
      </c>
      <c r="G346" s="7">
        <v>21712</v>
      </c>
      <c r="H346" s="7">
        <v>22896</v>
      </c>
      <c r="I346" s="7">
        <v>22977</v>
      </c>
      <c r="J346" s="7">
        <v>23453</v>
      </c>
      <c r="K346" s="7">
        <v>23538</v>
      </c>
      <c r="L346">
        <f t="shared" si="10"/>
        <v>23157.4</v>
      </c>
      <c r="M346">
        <f t="shared" si="11"/>
        <v>711.58527247266716</v>
      </c>
    </row>
    <row r="347" spans="2:13" x14ac:dyDescent="0.2">
      <c r="B347" s="7">
        <v>23130</v>
      </c>
      <c r="C347" s="7">
        <v>24153</v>
      </c>
      <c r="D347" s="7">
        <v>24024</v>
      </c>
      <c r="E347" s="7">
        <v>23771</v>
      </c>
      <c r="F347" s="7">
        <v>24737</v>
      </c>
      <c r="G347" s="7">
        <v>22288</v>
      </c>
      <c r="H347" s="7">
        <v>23359</v>
      </c>
      <c r="I347" s="7">
        <v>23400</v>
      </c>
      <c r="J347" s="7">
        <v>23903</v>
      </c>
      <c r="K347" s="7">
        <v>24165</v>
      </c>
      <c r="L347">
        <f t="shared" si="10"/>
        <v>23693</v>
      </c>
      <c r="M347">
        <f t="shared" si="11"/>
        <v>680.88700318856957</v>
      </c>
    </row>
    <row r="348" spans="2:13" x14ac:dyDescent="0.2">
      <c r="B348" s="7">
        <v>23655</v>
      </c>
      <c r="C348" s="7">
        <v>24704</v>
      </c>
      <c r="D348" s="7">
        <v>24561</v>
      </c>
      <c r="E348" s="7">
        <v>24258</v>
      </c>
      <c r="F348" s="7">
        <v>25287</v>
      </c>
      <c r="G348" s="7">
        <v>22749</v>
      </c>
      <c r="H348" s="7">
        <v>23865</v>
      </c>
      <c r="I348" s="7">
        <v>23975</v>
      </c>
      <c r="J348" s="7">
        <v>24444</v>
      </c>
      <c r="K348" s="7">
        <v>24726</v>
      </c>
      <c r="L348">
        <f t="shared" si="10"/>
        <v>24222.400000000001</v>
      </c>
      <c r="M348">
        <f t="shared" si="11"/>
        <v>704.40995008430832</v>
      </c>
    </row>
    <row r="349" spans="2:13" x14ac:dyDescent="0.2">
      <c r="B349" s="7">
        <v>24216</v>
      </c>
      <c r="C349" s="7">
        <v>25454</v>
      </c>
      <c r="D349" s="7">
        <v>25076</v>
      </c>
      <c r="E349" s="7">
        <v>24812</v>
      </c>
      <c r="F349" s="7">
        <v>25907</v>
      </c>
      <c r="G349" s="7">
        <v>23264</v>
      </c>
      <c r="H349" s="7">
        <v>24389</v>
      </c>
      <c r="I349" s="7">
        <v>24521</v>
      </c>
      <c r="J349" s="7">
        <v>24968</v>
      </c>
      <c r="K349" s="7">
        <v>25260</v>
      </c>
      <c r="L349">
        <f t="shared" si="10"/>
        <v>24786.7</v>
      </c>
      <c r="M349">
        <f t="shared" si="11"/>
        <v>738.96730494506858</v>
      </c>
    </row>
    <row r="350" spans="2:13" x14ac:dyDescent="0.2">
      <c r="B350" s="7">
        <v>24709</v>
      </c>
      <c r="C350" s="7">
        <v>25933</v>
      </c>
      <c r="D350" s="7">
        <v>25623</v>
      </c>
      <c r="E350" s="7">
        <v>25355</v>
      </c>
      <c r="F350" s="7">
        <v>26417</v>
      </c>
      <c r="G350" s="7">
        <v>23625</v>
      </c>
      <c r="H350" s="7">
        <v>24894</v>
      </c>
      <c r="I350" s="7">
        <v>25032</v>
      </c>
      <c r="J350" s="7">
        <v>25435</v>
      </c>
      <c r="K350" s="7">
        <v>25733</v>
      </c>
      <c r="L350">
        <f t="shared" si="10"/>
        <v>25275.599999999999</v>
      </c>
      <c r="M350">
        <f t="shared" si="11"/>
        <v>770.79024384069623</v>
      </c>
    </row>
    <row r="351" spans="2:13" x14ac:dyDescent="0.2">
      <c r="B351" s="7">
        <v>25188</v>
      </c>
      <c r="C351" s="7">
        <v>26482</v>
      </c>
      <c r="D351" s="7">
        <v>26127</v>
      </c>
      <c r="E351" s="7">
        <v>25915</v>
      </c>
      <c r="F351" s="7">
        <v>27146</v>
      </c>
      <c r="G351" s="7">
        <v>24131</v>
      </c>
      <c r="H351" s="7">
        <v>25389</v>
      </c>
      <c r="I351" s="7">
        <v>25479</v>
      </c>
      <c r="J351" s="7">
        <v>26003</v>
      </c>
      <c r="K351" s="7">
        <v>26321</v>
      </c>
      <c r="L351">
        <f t="shared" si="10"/>
        <v>25818.1</v>
      </c>
      <c r="M351">
        <f t="shared" si="11"/>
        <v>825.86216902230251</v>
      </c>
    </row>
    <row r="352" spans="2:13" x14ac:dyDescent="0.2">
      <c r="B352" s="7">
        <v>25724</v>
      </c>
      <c r="C352" s="7">
        <v>27023</v>
      </c>
      <c r="D352" s="7">
        <v>26617</v>
      </c>
      <c r="E352" s="7">
        <v>26385</v>
      </c>
      <c r="F352" s="7">
        <v>27588</v>
      </c>
      <c r="G352" s="7">
        <v>24549</v>
      </c>
      <c r="H352" s="7">
        <v>25920</v>
      </c>
      <c r="I352" s="7">
        <v>25977</v>
      </c>
      <c r="J352" s="7">
        <v>26514</v>
      </c>
      <c r="K352" s="7">
        <v>26774</v>
      </c>
      <c r="L352">
        <f t="shared" si="10"/>
        <v>26307.1</v>
      </c>
      <c r="M352">
        <f t="shared" si="11"/>
        <v>830.38551287940948</v>
      </c>
    </row>
    <row r="353" spans="2:13" x14ac:dyDescent="0.2">
      <c r="B353" s="7">
        <v>26096</v>
      </c>
      <c r="C353" s="7">
        <v>27585</v>
      </c>
      <c r="D353" s="7">
        <v>27240</v>
      </c>
      <c r="E353" s="7">
        <v>26886</v>
      </c>
      <c r="F353" s="7">
        <v>28248</v>
      </c>
      <c r="G353" s="7">
        <v>24977</v>
      </c>
      <c r="H353" s="7">
        <v>26322</v>
      </c>
      <c r="I353" s="7">
        <v>26474</v>
      </c>
      <c r="J353" s="7">
        <v>26974</v>
      </c>
      <c r="K353" s="7">
        <v>27339</v>
      </c>
      <c r="L353">
        <f t="shared" si="10"/>
        <v>26814.1</v>
      </c>
      <c r="M353">
        <f t="shared" si="11"/>
        <v>905.9334596609915</v>
      </c>
    </row>
    <row r="354" spans="2:13" x14ac:dyDescent="0.2">
      <c r="B354" s="7">
        <v>26638</v>
      </c>
      <c r="C354" s="7">
        <v>28135</v>
      </c>
      <c r="D354" s="7">
        <v>27652</v>
      </c>
      <c r="E354" s="7">
        <v>27385</v>
      </c>
      <c r="F354" s="7">
        <v>28815</v>
      </c>
      <c r="G354" s="7">
        <v>25313</v>
      </c>
      <c r="H354" s="7">
        <v>26809</v>
      </c>
      <c r="I354" s="7">
        <v>26904</v>
      </c>
      <c r="J354" s="7">
        <v>27504</v>
      </c>
      <c r="K354" s="7">
        <v>27866</v>
      </c>
      <c r="L354">
        <f t="shared" si="10"/>
        <v>27302.1</v>
      </c>
      <c r="M354">
        <f t="shared" si="11"/>
        <v>958.57631122641681</v>
      </c>
    </row>
    <row r="355" spans="2:13" x14ac:dyDescent="0.2">
      <c r="B355" s="7">
        <v>27111</v>
      </c>
      <c r="C355" s="7">
        <v>28706</v>
      </c>
      <c r="D355" s="7">
        <v>28260</v>
      </c>
      <c r="E355" s="7">
        <v>27944</v>
      </c>
      <c r="F355" s="7">
        <v>29320</v>
      </c>
      <c r="G355" s="7">
        <v>25805</v>
      </c>
      <c r="H355" s="7">
        <v>27327</v>
      </c>
      <c r="I355" s="7">
        <v>27406</v>
      </c>
      <c r="J355" s="7">
        <v>27974</v>
      </c>
      <c r="K355" s="7">
        <v>28381</v>
      </c>
      <c r="L355">
        <f t="shared" si="10"/>
        <v>27823.4</v>
      </c>
      <c r="M355">
        <f t="shared" si="11"/>
        <v>975.22899874849907</v>
      </c>
    </row>
    <row r="356" spans="2:13" x14ac:dyDescent="0.2">
      <c r="B356" s="7">
        <v>27643</v>
      </c>
      <c r="C356" s="7">
        <v>29326</v>
      </c>
      <c r="D356" s="7">
        <v>28755</v>
      </c>
      <c r="E356" s="7">
        <v>28506</v>
      </c>
      <c r="F356" s="7">
        <v>29967</v>
      </c>
      <c r="G356" s="7">
        <v>26242</v>
      </c>
      <c r="H356" s="7">
        <v>27860</v>
      </c>
      <c r="I356" s="7">
        <v>27996</v>
      </c>
      <c r="J356" s="7">
        <v>28599</v>
      </c>
      <c r="K356" s="7">
        <v>29010</v>
      </c>
      <c r="L356">
        <f t="shared" si="10"/>
        <v>28390.400000000001</v>
      </c>
      <c r="M356">
        <f t="shared" si="11"/>
        <v>1029.8777921028623</v>
      </c>
    </row>
    <row r="357" spans="2:13" x14ac:dyDescent="0.2">
      <c r="B357" s="7">
        <v>28090</v>
      </c>
      <c r="C357" s="7">
        <v>29880</v>
      </c>
      <c r="D357" s="7">
        <v>29401</v>
      </c>
      <c r="E357" s="7">
        <v>28974</v>
      </c>
      <c r="F357" s="7">
        <v>30613</v>
      </c>
      <c r="G357" s="7">
        <v>26631</v>
      </c>
      <c r="H357" s="7">
        <v>28381</v>
      </c>
      <c r="I357" s="7">
        <v>28524</v>
      </c>
      <c r="J357" s="7">
        <v>29076</v>
      </c>
      <c r="K357" s="7">
        <v>29525</v>
      </c>
      <c r="L357">
        <f t="shared" si="10"/>
        <v>28909.5</v>
      </c>
      <c r="M357">
        <f t="shared" si="11"/>
        <v>1094.7928520450291</v>
      </c>
    </row>
    <row r="358" spans="2:13" x14ac:dyDescent="0.2">
      <c r="B358" s="7">
        <v>28668</v>
      </c>
      <c r="C358" s="7">
        <v>30457</v>
      </c>
      <c r="D358" s="7">
        <v>29998</v>
      </c>
      <c r="E358" s="7">
        <v>29606</v>
      </c>
      <c r="F358" s="7">
        <v>31253</v>
      </c>
      <c r="G358" s="7">
        <v>27181</v>
      </c>
      <c r="H358" s="7">
        <v>28926</v>
      </c>
      <c r="I358" s="7">
        <v>29059</v>
      </c>
      <c r="J358" s="7">
        <v>29538</v>
      </c>
      <c r="K358" s="7">
        <v>30076</v>
      </c>
      <c r="L358">
        <f t="shared" si="10"/>
        <v>29476.2</v>
      </c>
      <c r="M358">
        <f t="shared" si="11"/>
        <v>1114.0314976596389</v>
      </c>
    </row>
    <row r="359" spans="2:13" x14ac:dyDescent="0.2">
      <c r="B359" s="7">
        <v>29063</v>
      </c>
      <c r="C359" s="7">
        <v>31015</v>
      </c>
      <c r="D359" s="7">
        <v>30499</v>
      </c>
      <c r="E359" s="7">
        <v>30179</v>
      </c>
      <c r="F359" s="7">
        <v>31867</v>
      </c>
      <c r="G359" s="7">
        <v>27562</v>
      </c>
      <c r="H359" s="7">
        <v>29491</v>
      </c>
      <c r="I359" s="7">
        <v>29519</v>
      </c>
      <c r="J359" s="7">
        <v>30117</v>
      </c>
      <c r="K359" s="7">
        <v>30638</v>
      </c>
      <c r="L359">
        <f t="shared" si="10"/>
        <v>29995</v>
      </c>
      <c r="M359">
        <f t="shared" si="11"/>
        <v>1179.9102602411008</v>
      </c>
    </row>
    <row r="360" spans="2:13" x14ac:dyDescent="0.2">
      <c r="B360" s="7">
        <v>29632</v>
      </c>
      <c r="C360" s="7">
        <v>31686</v>
      </c>
      <c r="D360" s="7">
        <v>31194</v>
      </c>
      <c r="E360" s="7">
        <v>30726</v>
      </c>
      <c r="F360" s="7">
        <v>32626</v>
      </c>
      <c r="G360" s="7">
        <v>28011</v>
      </c>
      <c r="H360" s="7">
        <v>29972</v>
      </c>
      <c r="I360" s="7">
        <v>30114</v>
      </c>
      <c r="J360" s="7">
        <v>30646</v>
      </c>
      <c r="K360" s="7">
        <v>31298</v>
      </c>
      <c r="L360">
        <f t="shared" si="10"/>
        <v>30590.5</v>
      </c>
      <c r="M360">
        <f t="shared" si="11"/>
        <v>1265.425993270426</v>
      </c>
    </row>
    <row r="361" spans="2:13" x14ac:dyDescent="0.2">
      <c r="B361" s="7">
        <v>30168</v>
      </c>
      <c r="C361" s="7">
        <v>32228</v>
      </c>
      <c r="D361" s="7">
        <v>31716</v>
      </c>
      <c r="E361" s="7">
        <v>31229</v>
      </c>
      <c r="F361" s="7">
        <v>33165</v>
      </c>
      <c r="G361" s="7">
        <v>28543</v>
      </c>
      <c r="H361" s="7">
        <v>30450</v>
      </c>
      <c r="I361" s="7">
        <v>30686</v>
      </c>
      <c r="J361" s="7">
        <v>31104</v>
      </c>
      <c r="K361" s="7">
        <v>31757</v>
      </c>
      <c r="L361">
        <f t="shared" si="10"/>
        <v>31104.6</v>
      </c>
      <c r="M361">
        <f t="shared" si="11"/>
        <v>1263.3697620077644</v>
      </c>
    </row>
    <row r="362" spans="2:13" x14ac:dyDescent="0.2">
      <c r="B362" s="7">
        <v>30798</v>
      </c>
      <c r="C362" s="7">
        <v>32790</v>
      </c>
      <c r="D362" s="7">
        <v>32347</v>
      </c>
      <c r="E362" s="7">
        <v>31874</v>
      </c>
      <c r="F362" s="7">
        <v>33923</v>
      </c>
      <c r="G362" s="7">
        <v>29029</v>
      </c>
      <c r="H362" s="7">
        <v>31158</v>
      </c>
      <c r="I362" s="7">
        <v>31285</v>
      </c>
      <c r="J362" s="7">
        <v>31745</v>
      </c>
      <c r="K362" s="7">
        <v>32386</v>
      </c>
      <c r="L362">
        <f t="shared" si="10"/>
        <v>31733.5</v>
      </c>
      <c r="M362">
        <f t="shared" si="11"/>
        <v>1310.3835952371605</v>
      </c>
    </row>
    <row r="363" spans="2:13" x14ac:dyDescent="0.2">
      <c r="B363" s="7">
        <v>31330</v>
      </c>
      <c r="C363" s="7">
        <v>33493</v>
      </c>
      <c r="D363" s="7">
        <v>33024</v>
      </c>
      <c r="E363" s="7">
        <v>32442</v>
      </c>
      <c r="F363" s="7">
        <v>34611</v>
      </c>
      <c r="G363" s="7">
        <v>29536</v>
      </c>
      <c r="H363" s="7">
        <v>31710</v>
      </c>
      <c r="I363" s="7">
        <v>31910</v>
      </c>
      <c r="J363" s="7">
        <v>32302</v>
      </c>
      <c r="K363" s="7">
        <v>32967</v>
      </c>
      <c r="L363">
        <f t="shared" si="10"/>
        <v>32332.5</v>
      </c>
      <c r="M363">
        <f t="shared" si="11"/>
        <v>1367.2127567508367</v>
      </c>
    </row>
    <row r="364" spans="2:13" x14ac:dyDescent="0.2">
      <c r="B364" s="7">
        <v>31917</v>
      </c>
      <c r="C364" s="7">
        <v>34176</v>
      </c>
      <c r="D364" s="7">
        <v>33682</v>
      </c>
      <c r="E364" s="7">
        <v>33103</v>
      </c>
      <c r="F364" s="7">
        <v>35280</v>
      </c>
      <c r="G364" s="7">
        <v>29979</v>
      </c>
      <c r="H364" s="7">
        <v>32331</v>
      </c>
      <c r="I364" s="7">
        <v>32522</v>
      </c>
      <c r="J364" s="7">
        <v>32885</v>
      </c>
      <c r="K364" s="7">
        <v>33684</v>
      </c>
      <c r="L364">
        <f t="shared" si="10"/>
        <v>32955.9</v>
      </c>
      <c r="M364">
        <f t="shared" si="11"/>
        <v>1433.4928942194927</v>
      </c>
    </row>
    <row r="365" spans="2:13" x14ac:dyDescent="0.2">
      <c r="B365" s="7">
        <v>32526</v>
      </c>
      <c r="C365" s="7">
        <v>34841</v>
      </c>
      <c r="D365" s="7">
        <v>34382</v>
      </c>
      <c r="E365" s="7">
        <v>33753</v>
      </c>
      <c r="F365" s="7">
        <v>35992</v>
      </c>
      <c r="G365" s="7">
        <v>30640</v>
      </c>
      <c r="H365" s="7">
        <v>32967</v>
      </c>
      <c r="I365" s="7">
        <v>33073</v>
      </c>
      <c r="J365" s="7">
        <v>33554</v>
      </c>
      <c r="K365" s="7">
        <v>34365</v>
      </c>
      <c r="L365">
        <f t="shared" si="10"/>
        <v>33609.300000000003</v>
      </c>
      <c r="M365">
        <f t="shared" si="11"/>
        <v>1455.8940781068748</v>
      </c>
    </row>
    <row r="366" spans="2:13" x14ac:dyDescent="0.2">
      <c r="B366" s="7">
        <v>33118</v>
      </c>
      <c r="C366" s="7">
        <v>35486</v>
      </c>
      <c r="D366" s="7">
        <v>35025</v>
      </c>
      <c r="E366" s="7">
        <v>34408</v>
      </c>
      <c r="F366" s="7">
        <v>36801</v>
      </c>
      <c r="G366" s="7">
        <v>31117</v>
      </c>
      <c r="H366" s="7">
        <v>33599</v>
      </c>
      <c r="I366" s="7">
        <v>33694</v>
      </c>
      <c r="J366" s="7">
        <v>34179</v>
      </c>
      <c r="K366" s="7">
        <v>34968</v>
      </c>
      <c r="L366">
        <f t="shared" si="10"/>
        <v>34239.5</v>
      </c>
      <c r="M366">
        <f t="shared" si="11"/>
        <v>1527.903374635393</v>
      </c>
    </row>
    <row r="367" spans="2:13" x14ac:dyDescent="0.2">
      <c r="B367" s="7">
        <v>33625</v>
      </c>
      <c r="C367" s="7">
        <v>36007</v>
      </c>
      <c r="D367" s="7">
        <v>35573</v>
      </c>
      <c r="E367" s="7">
        <v>34884</v>
      </c>
      <c r="F367" s="7">
        <v>37465</v>
      </c>
      <c r="G367" s="7">
        <v>31515</v>
      </c>
      <c r="H367" s="7">
        <v>34100</v>
      </c>
      <c r="I367" s="7">
        <v>34216</v>
      </c>
      <c r="J367" s="7">
        <v>34583</v>
      </c>
      <c r="K367" s="7">
        <v>35597</v>
      </c>
      <c r="L367">
        <f t="shared" si="10"/>
        <v>34756.5</v>
      </c>
      <c r="M367">
        <f t="shared" si="11"/>
        <v>1592.6895665997049</v>
      </c>
    </row>
    <row r="368" spans="2:13" x14ac:dyDescent="0.2">
      <c r="B368" s="7">
        <v>34177</v>
      </c>
      <c r="C368" s="7">
        <v>36728</v>
      </c>
      <c r="D368" s="7">
        <v>36217</v>
      </c>
      <c r="E368" s="7">
        <v>35518</v>
      </c>
      <c r="F368" s="7">
        <v>38167</v>
      </c>
      <c r="G368" s="7">
        <v>31993</v>
      </c>
      <c r="H368" s="7">
        <v>34617</v>
      </c>
      <c r="I368" s="7">
        <v>34842</v>
      </c>
      <c r="J368" s="7">
        <v>35267</v>
      </c>
      <c r="K368" s="7">
        <v>36205</v>
      </c>
      <c r="L368">
        <f t="shared" si="10"/>
        <v>35373.1</v>
      </c>
      <c r="M368">
        <f t="shared" si="11"/>
        <v>1659.5713937975406</v>
      </c>
    </row>
    <row r="369" spans="2:13" x14ac:dyDescent="0.2">
      <c r="B369" s="7">
        <v>34696</v>
      </c>
      <c r="C369" s="7">
        <v>37202</v>
      </c>
      <c r="D369" s="7">
        <v>36767</v>
      </c>
      <c r="E369" s="7">
        <v>36126</v>
      </c>
      <c r="F369" s="7">
        <v>38809</v>
      </c>
      <c r="G369" s="7">
        <v>32457</v>
      </c>
      <c r="H369" s="7">
        <v>35109</v>
      </c>
      <c r="I369" s="7">
        <v>35343</v>
      </c>
      <c r="J369" s="7">
        <v>35741</v>
      </c>
      <c r="K369" s="7">
        <v>36742</v>
      </c>
      <c r="L369">
        <f t="shared" si="10"/>
        <v>35899.199999999997</v>
      </c>
      <c r="M369">
        <f t="shared" si="11"/>
        <v>1697.5238044477217</v>
      </c>
    </row>
    <row r="370" spans="2:13" x14ac:dyDescent="0.2">
      <c r="B370" s="7">
        <v>35148</v>
      </c>
      <c r="C370" s="7">
        <v>37708</v>
      </c>
      <c r="D370" s="7">
        <v>37374</v>
      </c>
      <c r="E370" s="7">
        <v>36576</v>
      </c>
      <c r="F370" s="7">
        <v>39428</v>
      </c>
      <c r="G370" s="7">
        <v>32907</v>
      </c>
      <c r="H370" s="7">
        <v>35649</v>
      </c>
      <c r="I370" s="7">
        <v>35835</v>
      </c>
      <c r="J370" s="7">
        <v>36308</v>
      </c>
      <c r="K370" s="7">
        <v>37291</v>
      </c>
      <c r="L370">
        <f t="shared" si="10"/>
        <v>36422.400000000001</v>
      </c>
      <c r="M370">
        <f t="shared" si="11"/>
        <v>1741.9148595088618</v>
      </c>
    </row>
    <row r="371" spans="2:13" x14ac:dyDescent="0.2">
      <c r="B371" s="7">
        <v>35698</v>
      </c>
      <c r="C371" s="7">
        <v>38357</v>
      </c>
      <c r="D371" s="7">
        <v>38014</v>
      </c>
      <c r="E371" s="7">
        <v>37172</v>
      </c>
      <c r="F371" s="7">
        <v>40101</v>
      </c>
      <c r="G371" s="7">
        <v>33335</v>
      </c>
      <c r="H371" s="7">
        <v>36097</v>
      </c>
      <c r="I371" s="7">
        <v>36481</v>
      </c>
      <c r="J371" s="7">
        <v>36875</v>
      </c>
      <c r="K371" s="7">
        <v>37866</v>
      </c>
      <c r="L371">
        <f t="shared" si="10"/>
        <v>36999.599999999999</v>
      </c>
      <c r="M371">
        <f t="shared" si="11"/>
        <v>1810.2549973844998</v>
      </c>
    </row>
    <row r="372" spans="2:13" x14ac:dyDescent="0.2">
      <c r="B372" s="7">
        <v>36246</v>
      </c>
      <c r="C372" s="7">
        <v>39105</v>
      </c>
      <c r="D372" s="7">
        <v>38573</v>
      </c>
      <c r="E372" s="7">
        <v>37784</v>
      </c>
      <c r="F372" s="7">
        <v>40831</v>
      </c>
      <c r="G372" s="7">
        <v>33896</v>
      </c>
      <c r="H372" s="7">
        <v>36738</v>
      </c>
      <c r="I372" s="7">
        <v>36962</v>
      </c>
      <c r="J372" s="7">
        <v>37540</v>
      </c>
      <c r="K372" s="7">
        <v>38518</v>
      </c>
      <c r="L372">
        <f t="shared" si="10"/>
        <v>37619.300000000003</v>
      </c>
      <c r="M372">
        <f t="shared" si="11"/>
        <v>1862.8111999520152</v>
      </c>
    </row>
    <row r="373" spans="2:13" x14ac:dyDescent="0.2">
      <c r="B373" s="7">
        <v>36829</v>
      </c>
      <c r="C373" s="7">
        <v>39716</v>
      </c>
      <c r="D373" s="7">
        <v>39208</v>
      </c>
      <c r="E373" s="7">
        <v>38402</v>
      </c>
      <c r="F373" s="7">
        <v>41508</v>
      </c>
      <c r="G373" s="7">
        <v>34336</v>
      </c>
      <c r="H373" s="7">
        <v>37335</v>
      </c>
      <c r="I373" s="7">
        <v>37608</v>
      </c>
      <c r="J373" s="7">
        <v>38197</v>
      </c>
      <c r="K373" s="7">
        <v>39193</v>
      </c>
      <c r="L373">
        <f t="shared" si="10"/>
        <v>38233.199999999997</v>
      </c>
      <c r="M373">
        <f t="shared" si="11"/>
        <v>1920.1229590257437</v>
      </c>
    </row>
    <row r="374" spans="2:13" x14ac:dyDescent="0.2">
      <c r="B374" s="7">
        <v>37319</v>
      </c>
      <c r="C374" s="7">
        <v>40250</v>
      </c>
      <c r="D374" s="7">
        <v>39752</v>
      </c>
      <c r="E374" s="7">
        <v>38887</v>
      </c>
      <c r="F374" s="7">
        <v>42179</v>
      </c>
      <c r="G374" s="7">
        <v>34685</v>
      </c>
      <c r="H374" s="7">
        <v>37755</v>
      </c>
      <c r="I374" s="7">
        <v>38135</v>
      </c>
      <c r="J374" s="7">
        <v>38528</v>
      </c>
      <c r="K374" s="7">
        <v>39674</v>
      </c>
      <c r="L374">
        <f t="shared" si="10"/>
        <v>38716.400000000001</v>
      </c>
      <c r="M374">
        <f t="shared" si="11"/>
        <v>1996.1858185605422</v>
      </c>
    </row>
    <row r="375" spans="2:13" x14ac:dyDescent="0.2">
      <c r="B375" s="7">
        <v>37896</v>
      </c>
      <c r="C375" s="7">
        <v>40962</v>
      </c>
      <c r="D375" s="7">
        <v>40494</v>
      </c>
      <c r="E375" s="7">
        <v>39498</v>
      </c>
      <c r="F375" s="7">
        <v>42960</v>
      </c>
      <c r="G375" s="7">
        <v>35295</v>
      </c>
      <c r="H375" s="7">
        <v>38571</v>
      </c>
      <c r="I375" s="7">
        <v>38784</v>
      </c>
      <c r="J375" s="7">
        <v>39205</v>
      </c>
      <c r="K375" s="7">
        <v>40514</v>
      </c>
      <c r="L375">
        <f t="shared" si="10"/>
        <v>39417.9</v>
      </c>
      <c r="M375">
        <f t="shared" si="11"/>
        <v>2048.724234466144</v>
      </c>
    </row>
    <row r="376" spans="2:13" x14ac:dyDescent="0.2">
      <c r="B376" s="7">
        <v>38305</v>
      </c>
      <c r="C376" s="7">
        <v>41443</v>
      </c>
      <c r="D376" s="7">
        <v>40982</v>
      </c>
      <c r="E376" s="7">
        <v>39953</v>
      </c>
      <c r="F376" s="7">
        <v>43411</v>
      </c>
      <c r="G376" s="7">
        <v>35626</v>
      </c>
      <c r="H376" s="7">
        <v>38916</v>
      </c>
      <c r="I376" s="7">
        <v>39207</v>
      </c>
      <c r="J376" s="7">
        <v>39648</v>
      </c>
      <c r="K376" s="7">
        <v>40838</v>
      </c>
      <c r="L376">
        <f t="shared" si="10"/>
        <v>39832.9</v>
      </c>
      <c r="M376">
        <f t="shared" si="11"/>
        <v>2082.7181198296294</v>
      </c>
    </row>
    <row r="377" spans="2:13" x14ac:dyDescent="0.2">
      <c r="B377" s="7">
        <v>38909</v>
      </c>
      <c r="C377" s="7">
        <v>42075</v>
      </c>
      <c r="D377" s="7">
        <v>41537</v>
      </c>
      <c r="E377" s="7">
        <v>40489</v>
      </c>
      <c r="F377" s="7">
        <v>44124</v>
      </c>
      <c r="G377" s="7">
        <v>36057</v>
      </c>
      <c r="H377" s="7">
        <v>39445</v>
      </c>
      <c r="I377" s="7">
        <v>39707</v>
      </c>
      <c r="J377" s="7">
        <v>40209</v>
      </c>
      <c r="K377" s="7">
        <v>41431</v>
      </c>
      <c r="L377">
        <f t="shared" si="10"/>
        <v>40398.300000000003</v>
      </c>
      <c r="M377">
        <f t="shared" si="11"/>
        <v>2148.6664624056166</v>
      </c>
    </row>
    <row r="378" spans="2:13" x14ac:dyDescent="0.2">
      <c r="B378" s="7">
        <v>39299</v>
      </c>
      <c r="C378" s="7">
        <v>42622</v>
      </c>
      <c r="D378" s="7">
        <v>42254</v>
      </c>
      <c r="E378" s="7">
        <v>41095</v>
      </c>
      <c r="F378" s="7">
        <v>44797</v>
      </c>
      <c r="G378" s="7">
        <v>36472</v>
      </c>
      <c r="H378" s="7">
        <v>39902</v>
      </c>
      <c r="I378" s="7">
        <v>40228</v>
      </c>
      <c r="J378" s="7">
        <v>40554</v>
      </c>
      <c r="K378" s="7">
        <v>42028</v>
      </c>
      <c r="L378">
        <f t="shared" si="10"/>
        <v>40925.1</v>
      </c>
      <c r="M378">
        <f t="shared" si="11"/>
        <v>2236.7388686806216</v>
      </c>
    </row>
    <row r="379" spans="2:13" x14ac:dyDescent="0.2">
      <c r="B379" s="7">
        <v>39888</v>
      </c>
      <c r="C379" s="7">
        <v>43254</v>
      </c>
      <c r="D379" s="7">
        <v>42769</v>
      </c>
      <c r="E379" s="7">
        <v>41657</v>
      </c>
      <c r="F379" s="7">
        <v>45581</v>
      </c>
      <c r="G379" s="7">
        <v>36977</v>
      </c>
      <c r="H379" s="7">
        <v>40467</v>
      </c>
      <c r="I379" s="7">
        <v>40900</v>
      </c>
      <c r="J379" s="7">
        <v>41208</v>
      </c>
      <c r="K379" s="7">
        <v>42586</v>
      </c>
      <c r="L379">
        <f t="shared" si="10"/>
        <v>41528.699999999997</v>
      </c>
      <c r="M379">
        <f t="shared" si="11"/>
        <v>2287.7857344311478</v>
      </c>
    </row>
    <row r="380" spans="2:13" x14ac:dyDescent="0.2">
      <c r="B380" s="7">
        <v>40296</v>
      </c>
      <c r="C380" s="7">
        <v>43864</v>
      </c>
      <c r="D380" s="7">
        <v>43439</v>
      </c>
      <c r="E380" s="7">
        <v>42167</v>
      </c>
      <c r="F380" s="7">
        <v>46227</v>
      </c>
      <c r="G380" s="7">
        <v>37421</v>
      </c>
      <c r="H380" s="7">
        <v>41026</v>
      </c>
      <c r="I380" s="7">
        <v>41375</v>
      </c>
      <c r="J380" s="7">
        <v>41695</v>
      </c>
      <c r="K380" s="7">
        <v>43135</v>
      </c>
      <c r="L380">
        <f t="shared" si="10"/>
        <v>42064.5</v>
      </c>
      <c r="M380">
        <f t="shared" si="11"/>
        <v>2356.7972736085912</v>
      </c>
    </row>
    <row r="381" spans="2:13" x14ac:dyDescent="0.2">
      <c r="B381" s="7">
        <v>41080</v>
      </c>
      <c r="C381" s="7">
        <v>44557</v>
      </c>
      <c r="D381" s="7">
        <v>44162</v>
      </c>
      <c r="E381" s="7">
        <v>42855</v>
      </c>
      <c r="F381" s="7">
        <v>46985</v>
      </c>
      <c r="G381" s="7">
        <v>37944</v>
      </c>
      <c r="H381" s="7">
        <v>41577</v>
      </c>
      <c r="I381" s="7">
        <v>42060</v>
      </c>
      <c r="J381" s="7">
        <v>42290</v>
      </c>
      <c r="K381" s="7">
        <v>43822</v>
      </c>
      <c r="L381">
        <f t="shared" si="10"/>
        <v>42733.2</v>
      </c>
      <c r="M381">
        <f t="shared" si="11"/>
        <v>2410.6654129790249</v>
      </c>
    </row>
    <row r="382" spans="2:13" x14ac:dyDescent="0.2">
      <c r="B382" s="7">
        <v>41392</v>
      </c>
      <c r="C382" s="7">
        <v>45156</v>
      </c>
      <c r="D382" s="7">
        <v>44528</v>
      </c>
      <c r="E382" s="7">
        <v>43273</v>
      </c>
      <c r="F382" s="7">
        <v>47544</v>
      </c>
      <c r="G382" s="7">
        <v>38323</v>
      </c>
      <c r="H382" s="7">
        <v>42028</v>
      </c>
      <c r="I382" s="7">
        <v>42580</v>
      </c>
      <c r="J382" s="7">
        <v>42550</v>
      </c>
      <c r="K382" s="7">
        <v>44256</v>
      </c>
      <c r="L382">
        <f t="shared" si="10"/>
        <v>43163</v>
      </c>
      <c r="M382">
        <f t="shared" si="11"/>
        <v>2467.5923488291173</v>
      </c>
    </row>
    <row r="383" spans="2:13" x14ac:dyDescent="0.2">
      <c r="B383" s="7">
        <v>41792</v>
      </c>
      <c r="C383" s="7">
        <v>45585</v>
      </c>
      <c r="D383" s="7">
        <v>45036</v>
      </c>
      <c r="E383" s="7">
        <v>43673</v>
      </c>
      <c r="F383" s="7">
        <v>48026</v>
      </c>
      <c r="G383" s="7">
        <v>38614</v>
      </c>
      <c r="H383" s="7">
        <v>42466</v>
      </c>
      <c r="I383" s="7">
        <v>43009</v>
      </c>
      <c r="J383" s="7">
        <v>43016</v>
      </c>
      <c r="K383" s="7">
        <v>44699</v>
      </c>
      <c r="L383">
        <f t="shared" si="10"/>
        <v>43591.6</v>
      </c>
      <c r="M383">
        <f t="shared" si="11"/>
        <v>2514.614492212364</v>
      </c>
    </row>
    <row r="384" spans="2:13" x14ac:dyDescent="0.2">
      <c r="B384" s="7">
        <v>42407</v>
      </c>
      <c r="C384" s="7">
        <v>46209</v>
      </c>
      <c r="D384" s="7">
        <v>45576</v>
      </c>
      <c r="E384" s="7">
        <v>44277</v>
      </c>
      <c r="F384" s="7">
        <v>48663</v>
      </c>
      <c r="G384" s="7">
        <v>39047</v>
      </c>
      <c r="H384" s="7">
        <v>42881</v>
      </c>
      <c r="I384" s="7">
        <v>43527</v>
      </c>
      <c r="J384" s="7">
        <v>43503</v>
      </c>
      <c r="K384" s="7">
        <v>45197</v>
      </c>
      <c r="L384">
        <f t="shared" si="10"/>
        <v>44128.7</v>
      </c>
      <c r="M384">
        <f t="shared" si="11"/>
        <v>2565.66396214833</v>
      </c>
    </row>
    <row r="385" spans="2:13" x14ac:dyDescent="0.2">
      <c r="B385" s="7">
        <v>42890</v>
      </c>
      <c r="C385" s="7">
        <v>46795</v>
      </c>
      <c r="D385" s="7">
        <v>46158</v>
      </c>
      <c r="E385" s="7">
        <v>44803</v>
      </c>
      <c r="F385" s="7">
        <v>49439</v>
      </c>
      <c r="G385" s="7">
        <v>39518</v>
      </c>
      <c r="H385" s="7">
        <v>43457</v>
      </c>
      <c r="I385" s="7">
        <v>44084</v>
      </c>
      <c r="J385" s="7">
        <v>44079</v>
      </c>
      <c r="K385" s="7">
        <v>45754</v>
      </c>
      <c r="L385">
        <f t="shared" si="10"/>
        <v>44697.7</v>
      </c>
      <c r="M385">
        <f t="shared" si="11"/>
        <v>2635.9428441788677</v>
      </c>
    </row>
    <row r="386" spans="2:13" x14ac:dyDescent="0.2">
      <c r="B386" s="7">
        <v>43541</v>
      </c>
      <c r="C386" s="7">
        <v>47292</v>
      </c>
      <c r="D386" s="7">
        <v>46852</v>
      </c>
      <c r="E386" s="7">
        <v>45321</v>
      </c>
      <c r="F386" s="7">
        <v>50059</v>
      </c>
      <c r="G386" s="7">
        <v>39905</v>
      </c>
      <c r="H386" s="7">
        <v>43956</v>
      </c>
      <c r="I386" s="7">
        <v>44581</v>
      </c>
      <c r="J386" s="7">
        <v>44580</v>
      </c>
      <c r="K386" s="7">
        <v>46408</v>
      </c>
      <c r="L386">
        <f t="shared" si="10"/>
        <v>45249.5</v>
      </c>
      <c r="M386">
        <f t="shared" si="11"/>
        <v>2692.9796488070401</v>
      </c>
    </row>
    <row r="387" spans="2:13" x14ac:dyDescent="0.2">
      <c r="B387" s="7">
        <v>43915</v>
      </c>
      <c r="C387" s="7">
        <v>47926</v>
      </c>
      <c r="D387" s="7">
        <v>47325</v>
      </c>
      <c r="E387" s="7">
        <v>45818</v>
      </c>
      <c r="F387" s="7">
        <v>50737</v>
      </c>
      <c r="G387" s="7">
        <v>40317</v>
      </c>
      <c r="H387" s="7">
        <v>44484</v>
      </c>
      <c r="I387" s="7">
        <v>44999</v>
      </c>
      <c r="J387" s="7">
        <v>45020</v>
      </c>
      <c r="K387" s="7">
        <v>46965</v>
      </c>
      <c r="L387">
        <f t="shared" si="10"/>
        <v>45750.6</v>
      </c>
      <c r="M387">
        <f t="shared" si="11"/>
        <v>2771.9024032843099</v>
      </c>
    </row>
    <row r="388" spans="2:13" x14ac:dyDescent="0.2">
      <c r="B388" s="7">
        <v>44421</v>
      </c>
      <c r="C388" s="7">
        <v>48532</v>
      </c>
      <c r="D388" s="7">
        <v>47835</v>
      </c>
      <c r="E388" s="7">
        <v>46361</v>
      </c>
      <c r="F388" s="7">
        <v>51265</v>
      </c>
      <c r="G388" s="7">
        <v>40741</v>
      </c>
      <c r="H388" s="7">
        <v>44881</v>
      </c>
      <c r="I388" s="7">
        <v>45499</v>
      </c>
      <c r="J388" s="7">
        <v>45588</v>
      </c>
      <c r="K388" s="7">
        <v>47379</v>
      </c>
      <c r="L388">
        <f t="shared" si="10"/>
        <v>46250.2</v>
      </c>
      <c r="M388">
        <f t="shared" si="11"/>
        <v>2803.3246848855897</v>
      </c>
    </row>
    <row r="389" spans="2:13" x14ac:dyDescent="0.2">
      <c r="B389" s="7">
        <v>44752</v>
      </c>
      <c r="C389" s="7">
        <v>48879</v>
      </c>
      <c r="D389" s="7">
        <v>48282</v>
      </c>
      <c r="E389" s="7">
        <v>46781</v>
      </c>
      <c r="F389" s="7">
        <v>51881</v>
      </c>
      <c r="G389" s="7">
        <v>40986</v>
      </c>
      <c r="H389" s="7">
        <v>45356</v>
      </c>
      <c r="I389" s="7">
        <v>45779</v>
      </c>
      <c r="J389" s="7">
        <v>45862</v>
      </c>
      <c r="K389" s="7">
        <v>47797</v>
      </c>
      <c r="L389">
        <f t="shared" si="10"/>
        <v>46635.5</v>
      </c>
      <c r="M389">
        <f t="shared" si="11"/>
        <v>2887.9676533276247</v>
      </c>
    </row>
    <row r="390" spans="2:13" x14ac:dyDescent="0.2">
      <c r="B390" s="7">
        <v>45170</v>
      </c>
      <c r="C390" s="7">
        <v>49423</v>
      </c>
      <c r="D390" s="7">
        <v>48802</v>
      </c>
      <c r="E390" s="7">
        <v>47130</v>
      </c>
      <c r="F390" s="7">
        <v>52342</v>
      </c>
      <c r="G390" s="7">
        <v>41422</v>
      </c>
      <c r="H390" s="7">
        <v>45811</v>
      </c>
      <c r="I390" s="7">
        <v>46289</v>
      </c>
      <c r="J390" s="7">
        <v>46295</v>
      </c>
      <c r="K390" s="7">
        <v>48325</v>
      </c>
      <c r="L390">
        <f t="shared" ref="L390:L404" si="12">AVERAGE(B390:K390)</f>
        <v>47100.9</v>
      </c>
      <c r="M390">
        <f t="shared" ref="M390:M404" si="13">STDEVA(B390:K390)</f>
        <v>2909.8504142538554</v>
      </c>
    </row>
    <row r="391" spans="2:13" x14ac:dyDescent="0.2">
      <c r="B391" s="7">
        <v>45664</v>
      </c>
      <c r="C391" s="7">
        <v>50109</v>
      </c>
      <c r="D391" s="7">
        <v>49303</v>
      </c>
      <c r="E391" s="7">
        <v>47705</v>
      </c>
      <c r="F391" s="7">
        <v>53138</v>
      </c>
      <c r="G391" s="7">
        <v>41754</v>
      </c>
      <c r="H391" s="7">
        <v>46226</v>
      </c>
      <c r="I391" s="7">
        <v>46754</v>
      </c>
      <c r="J391" s="7">
        <v>46784</v>
      </c>
      <c r="K391" s="7">
        <v>48825</v>
      </c>
      <c r="L391">
        <f t="shared" si="12"/>
        <v>47626.2</v>
      </c>
      <c r="M391">
        <f t="shared" si="13"/>
        <v>3028.8021027755804</v>
      </c>
    </row>
    <row r="392" spans="2:13" x14ac:dyDescent="0.2">
      <c r="B392" s="7">
        <v>46072</v>
      </c>
      <c r="C392" s="7">
        <v>50638</v>
      </c>
      <c r="D392" s="7">
        <v>49782</v>
      </c>
      <c r="E392" s="7">
        <v>48277</v>
      </c>
      <c r="F392" s="7">
        <v>53665</v>
      </c>
      <c r="G392" s="7">
        <v>42199</v>
      </c>
      <c r="H392" s="7">
        <v>46756</v>
      </c>
      <c r="I392" s="7">
        <v>47201</v>
      </c>
      <c r="J392" s="7">
        <v>47186</v>
      </c>
      <c r="K392" s="7">
        <v>49320</v>
      </c>
      <c r="L392">
        <f t="shared" si="12"/>
        <v>48109.599999999999</v>
      </c>
      <c r="M392">
        <f t="shared" si="13"/>
        <v>3057.6519386250911</v>
      </c>
    </row>
    <row r="393" spans="2:13" x14ac:dyDescent="0.2">
      <c r="B393" s="7">
        <v>46301</v>
      </c>
      <c r="C393" s="7">
        <v>50651</v>
      </c>
      <c r="D393" s="7">
        <v>49876</v>
      </c>
      <c r="E393" s="7">
        <v>48401</v>
      </c>
      <c r="F393" s="7">
        <v>53881</v>
      </c>
      <c r="G393" s="7">
        <v>42299</v>
      </c>
      <c r="H393" s="7">
        <v>46649</v>
      </c>
      <c r="I393" s="7">
        <v>47212</v>
      </c>
      <c r="J393" s="7">
        <v>47284</v>
      </c>
      <c r="K393" s="7">
        <v>49482</v>
      </c>
      <c r="L393">
        <f t="shared" si="12"/>
        <v>48203.6</v>
      </c>
      <c r="M393">
        <f t="shared" si="13"/>
        <v>3080.8140410540127</v>
      </c>
    </row>
    <row r="394" spans="2:13" x14ac:dyDescent="0.2">
      <c r="B394" s="7">
        <v>46529</v>
      </c>
      <c r="C394" s="7">
        <v>51136</v>
      </c>
      <c r="D394" s="7">
        <v>50255</v>
      </c>
      <c r="E394" s="7">
        <v>48662</v>
      </c>
      <c r="F394" s="7">
        <v>54403</v>
      </c>
      <c r="G394" s="7">
        <v>42442</v>
      </c>
      <c r="H394" s="7">
        <v>47052</v>
      </c>
      <c r="I394" s="7">
        <v>47470</v>
      </c>
      <c r="J394" s="7">
        <v>47524</v>
      </c>
      <c r="K394" s="7">
        <v>49956</v>
      </c>
      <c r="L394">
        <f t="shared" si="12"/>
        <v>48542.9</v>
      </c>
      <c r="M394">
        <f t="shared" si="13"/>
        <v>3191.9358615806245</v>
      </c>
    </row>
    <row r="395" spans="2:13" x14ac:dyDescent="0.2">
      <c r="B395" s="7">
        <v>47107</v>
      </c>
      <c r="C395" s="7">
        <v>51909</v>
      </c>
      <c r="D395" s="7">
        <v>51036</v>
      </c>
      <c r="E395" s="7">
        <v>49397</v>
      </c>
      <c r="F395" s="7">
        <v>55233</v>
      </c>
      <c r="G395" s="7">
        <v>43004</v>
      </c>
      <c r="H395" s="7">
        <v>47578</v>
      </c>
      <c r="I395" s="7">
        <v>48201</v>
      </c>
      <c r="J395" s="7">
        <v>48096</v>
      </c>
      <c r="K395" s="7">
        <v>50497</v>
      </c>
      <c r="L395">
        <f t="shared" si="12"/>
        <v>49205.8</v>
      </c>
      <c r="M395">
        <f t="shared" si="13"/>
        <v>3273.5660745499617</v>
      </c>
    </row>
    <row r="396" spans="2:13" x14ac:dyDescent="0.2">
      <c r="B396" s="7">
        <v>47576</v>
      </c>
      <c r="C396" s="7">
        <v>52331</v>
      </c>
      <c r="D396" s="7">
        <v>51517</v>
      </c>
      <c r="E396" s="7">
        <v>49921</v>
      </c>
      <c r="F396" s="7">
        <v>55933</v>
      </c>
      <c r="G396" s="7">
        <v>43379</v>
      </c>
      <c r="H396" s="7">
        <v>48163</v>
      </c>
      <c r="I396" s="7">
        <v>48655</v>
      </c>
      <c r="J396" s="7">
        <v>48662</v>
      </c>
      <c r="K396" s="7">
        <v>51064</v>
      </c>
      <c r="L396">
        <f t="shared" si="12"/>
        <v>49720.1</v>
      </c>
      <c r="M396">
        <f t="shared" si="13"/>
        <v>3332.9581605534745</v>
      </c>
    </row>
    <row r="397" spans="2:13" x14ac:dyDescent="0.2">
      <c r="B397" s="7">
        <v>48117</v>
      </c>
      <c r="C397" s="7">
        <v>53014</v>
      </c>
      <c r="D397" s="7">
        <v>52110</v>
      </c>
      <c r="E397" s="7">
        <v>50414</v>
      </c>
      <c r="F397" s="7">
        <v>56486</v>
      </c>
      <c r="G397" s="7">
        <v>43665</v>
      </c>
      <c r="H397" s="7">
        <v>48515</v>
      </c>
      <c r="I397" s="7">
        <v>49189</v>
      </c>
      <c r="J397" s="7">
        <v>48990</v>
      </c>
      <c r="K397" s="7">
        <v>51572</v>
      </c>
      <c r="L397">
        <f t="shared" si="12"/>
        <v>50207.199999999997</v>
      </c>
      <c r="M397">
        <f t="shared" si="13"/>
        <v>3421.8044882131348</v>
      </c>
    </row>
    <row r="398" spans="2:13" x14ac:dyDescent="0.2">
      <c r="B398" s="7">
        <v>48489</v>
      </c>
      <c r="C398" s="7">
        <v>53596</v>
      </c>
      <c r="D398" s="7">
        <v>52617</v>
      </c>
      <c r="E398" s="7">
        <v>50948</v>
      </c>
      <c r="F398" s="7">
        <v>57168</v>
      </c>
      <c r="G398" s="7">
        <v>44127</v>
      </c>
      <c r="H398" s="7">
        <v>49092</v>
      </c>
      <c r="I398" s="7">
        <v>49735</v>
      </c>
      <c r="J398" s="7">
        <v>49590</v>
      </c>
      <c r="K398" s="7">
        <v>52135</v>
      </c>
      <c r="L398">
        <f t="shared" si="12"/>
        <v>50749.7</v>
      </c>
      <c r="M398">
        <f t="shared" si="13"/>
        <v>3477.4606971179414</v>
      </c>
    </row>
    <row r="399" spans="2:13" x14ac:dyDescent="0.2">
      <c r="B399" s="7">
        <v>48835</v>
      </c>
      <c r="C399" s="7">
        <v>53881</v>
      </c>
      <c r="D399" s="7">
        <v>52857</v>
      </c>
      <c r="E399" s="7">
        <v>51330</v>
      </c>
      <c r="F399" s="7">
        <v>57574</v>
      </c>
      <c r="G399" s="7">
        <v>44246</v>
      </c>
      <c r="H399" s="7">
        <v>49288</v>
      </c>
      <c r="I399" s="7">
        <v>49877</v>
      </c>
      <c r="J399" s="7">
        <v>49643</v>
      </c>
      <c r="K399" s="7">
        <v>52486</v>
      </c>
      <c r="L399">
        <f t="shared" si="12"/>
        <v>51001.7</v>
      </c>
      <c r="M399">
        <f t="shared" si="13"/>
        <v>3553.0959285921031</v>
      </c>
    </row>
    <row r="400" spans="2:13" x14ac:dyDescent="0.2">
      <c r="B400" s="7">
        <v>49218</v>
      </c>
      <c r="C400" s="7">
        <v>54324</v>
      </c>
      <c r="D400" s="7">
        <v>53407</v>
      </c>
      <c r="E400" s="7">
        <v>51613</v>
      </c>
      <c r="F400" s="7">
        <v>58150</v>
      </c>
      <c r="G400" s="7">
        <v>44568</v>
      </c>
      <c r="H400" s="7">
        <v>49819</v>
      </c>
      <c r="I400" s="7">
        <v>50444</v>
      </c>
      <c r="J400" s="7">
        <v>50290</v>
      </c>
      <c r="K400" s="7">
        <v>52993</v>
      </c>
      <c r="L400">
        <f t="shared" si="12"/>
        <v>51482.6</v>
      </c>
      <c r="M400">
        <f t="shared" si="13"/>
        <v>3601.5129598545109</v>
      </c>
    </row>
    <row r="401" spans="2:13" x14ac:dyDescent="0.2">
      <c r="B401" s="7">
        <v>49818</v>
      </c>
      <c r="C401" s="7">
        <v>55038</v>
      </c>
      <c r="D401" s="7">
        <v>54165</v>
      </c>
      <c r="E401" s="7">
        <v>52441</v>
      </c>
      <c r="F401" s="7">
        <v>59060</v>
      </c>
      <c r="G401" s="7">
        <v>45136</v>
      </c>
      <c r="H401" s="7">
        <v>50461</v>
      </c>
      <c r="I401" s="7">
        <v>51100</v>
      </c>
      <c r="J401" s="7">
        <v>50828</v>
      </c>
      <c r="K401" s="7">
        <v>53652</v>
      </c>
      <c r="L401">
        <f t="shared" si="12"/>
        <v>52169.9</v>
      </c>
      <c r="M401">
        <f t="shared" si="13"/>
        <v>3694.1833994658264</v>
      </c>
    </row>
    <row r="402" spans="2:13" x14ac:dyDescent="0.2">
      <c r="B402" s="7">
        <v>50229</v>
      </c>
      <c r="C402" s="7">
        <v>55348</v>
      </c>
      <c r="D402" s="7">
        <v>54560</v>
      </c>
      <c r="E402" s="7">
        <v>52859</v>
      </c>
      <c r="F402" s="7">
        <v>59455</v>
      </c>
      <c r="G402" s="7">
        <v>45373</v>
      </c>
      <c r="H402" s="7">
        <v>50823</v>
      </c>
      <c r="I402" s="7">
        <v>51535</v>
      </c>
      <c r="J402" s="7">
        <v>51338</v>
      </c>
      <c r="K402" s="7">
        <v>54155</v>
      </c>
      <c r="L402">
        <f t="shared" si="12"/>
        <v>52567.5</v>
      </c>
      <c r="M402">
        <f t="shared" si="13"/>
        <v>3720.7293266538782</v>
      </c>
    </row>
    <row r="403" spans="2:13" x14ac:dyDescent="0.2">
      <c r="B403" s="7">
        <v>50637</v>
      </c>
      <c r="C403" s="7">
        <v>55790</v>
      </c>
      <c r="D403" s="7">
        <v>54981</v>
      </c>
      <c r="E403" s="7">
        <v>53179</v>
      </c>
      <c r="F403" s="7">
        <v>60152</v>
      </c>
      <c r="G403" s="7">
        <v>45746</v>
      </c>
      <c r="H403" s="7">
        <v>51293</v>
      </c>
      <c r="I403" s="7">
        <v>51988</v>
      </c>
      <c r="J403" s="7">
        <v>51715</v>
      </c>
      <c r="K403" s="7">
        <v>54609</v>
      </c>
      <c r="L403">
        <f t="shared" si="12"/>
        <v>53009</v>
      </c>
      <c r="M403">
        <f t="shared" si="13"/>
        <v>3789.9454701442164</v>
      </c>
    </row>
    <row r="404" spans="2:13" x14ac:dyDescent="0.2">
      <c r="B404" s="7">
        <v>50818</v>
      </c>
      <c r="C404" s="7">
        <v>55843</v>
      </c>
      <c r="D404" s="7">
        <v>55123</v>
      </c>
      <c r="E404" s="7">
        <v>53342</v>
      </c>
      <c r="F404" s="7">
        <v>60263</v>
      </c>
      <c r="G404" s="7">
        <v>45643</v>
      </c>
      <c r="H404" s="7">
        <v>51381</v>
      </c>
      <c r="I404" s="7">
        <v>52079</v>
      </c>
      <c r="J404" s="7">
        <v>51770</v>
      </c>
      <c r="K404" s="7">
        <v>54639</v>
      </c>
      <c r="L404">
        <f t="shared" si="12"/>
        <v>53090.1</v>
      </c>
      <c r="M404">
        <f t="shared" si="13"/>
        <v>3828.7208032042358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5"/>
  <sheetViews>
    <sheetView topLeftCell="A96" workbookViewId="0">
      <selection activeCell="M404" sqref="M404:M405"/>
    </sheetView>
  </sheetViews>
  <sheetFormatPr baseColWidth="10" defaultRowHeight="12.75" x14ac:dyDescent="0.2"/>
  <sheetData>
    <row r="4" spans="3:14" x14ac:dyDescent="0.2">
      <c r="C4" s="5" t="s">
        <v>102</v>
      </c>
      <c r="D4" s="5" t="s">
        <v>103</v>
      </c>
      <c r="E4" s="5" t="s">
        <v>104</v>
      </c>
      <c r="F4" s="5" t="s">
        <v>105</v>
      </c>
      <c r="G4" s="5" t="s">
        <v>106</v>
      </c>
      <c r="H4" s="5" t="s">
        <v>114</v>
      </c>
      <c r="I4" s="5" t="s">
        <v>115</v>
      </c>
      <c r="J4" s="5" t="s">
        <v>116</v>
      </c>
      <c r="K4" s="5" t="s">
        <v>117</v>
      </c>
      <c r="L4" s="5" t="s">
        <v>118</v>
      </c>
      <c r="M4" s="15" t="s">
        <v>174</v>
      </c>
      <c r="N4" s="15" t="s">
        <v>175</v>
      </c>
    </row>
    <row r="5" spans="3:14" x14ac:dyDescent="0.2">
      <c r="C5" s="7">
        <v>8.5999999999999993E-2</v>
      </c>
      <c r="D5" s="7">
        <v>8.5000000000000006E-2</v>
      </c>
      <c r="E5" s="7">
        <v>8.4000000000000005E-2</v>
      </c>
      <c r="F5" s="7">
        <v>8.5000000000000006E-2</v>
      </c>
      <c r="G5" s="7">
        <v>0.1</v>
      </c>
      <c r="H5" s="7">
        <v>8.6999999999999994E-2</v>
      </c>
      <c r="I5" s="7">
        <v>8.6999999999999994E-2</v>
      </c>
      <c r="J5" s="7">
        <v>8.5999999999999993E-2</v>
      </c>
      <c r="K5" s="7">
        <v>8.5999999999999993E-2</v>
      </c>
      <c r="L5" s="7">
        <v>8.5000000000000006E-2</v>
      </c>
      <c r="M5">
        <f>AVERAGE(C5:L5)</f>
        <v>8.7099999999999983E-2</v>
      </c>
      <c r="N5">
        <f>STDEVA(C5:L5)</f>
        <v>4.629614814791112E-3</v>
      </c>
    </row>
    <row r="6" spans="3:14" x14ac:dyDescent="0.2">
      <c r="C6" s="7">
        <v>8.5000000000000006E-2</v>
      </c>
      <c r="D6" s="7">
        <v>8.4000000000000005E-2</v>
      </c>
      <c r="E6" s="7">
        <v>8.5000000000000006E-2</v>
      </c>
      <c r="F6" s="7">
        <v>8.5000000000000006E-2</v>
      </c>
      <c r="G6" s="7">
        <v>0.109</v>
      </c>
      <c r="H6" s="7">
        <v>8.6999999999999994E-2</v>
      </c>
      <c r="I6" s="7">
        <v>8.5999999999999993E-2</v>
      </c>
      <c r="J6" s="7">
        <v>8.5999999999999993E-2</v>
      </c>
      <c r="K6" s="7">
        <v>8.6999999999999994E-2</v>
      </c>
      <c r="L6" s="7">
        <v>8.5000000000000006E-2</v>
      </c>
      <c r="M6">
        <f t="shared" ref="M6:M69" si="0">AVERAGE(C6:L6)</f>
        <v>8.7899999999999992E-2</v>
      </c>
      <c r="N6">
        <f t="shared" ref="N6:N69" si="1">STDEVA(C6:L6)</f>
        <v>7.4751439971265949E-3</v>
      </c>
    </row>
    <row r="7" spans="3:14" x14ac:dyDescent="0.2">
      <c r="C7" s="7">
        <v>8.5000000000000006E-2</v>
      </c>
      <c r="D7" s="7">
        <v>8.5000000000000006E-2</v>
      </c>
      <c r="E7" s="7">
        <v>8.5000000000000006E-2</v>
      </c>
      <c r="F7" s="7">
        <v>8.5000000000000006E-2</v>
      </c>
      <c r="G7" s="7">
        <v>8.5999999999999993E-2</v>
      </c>
      <c r="H7" s="7">
        <v>8.6999999999999994E-2</v>
      </c>
      <c r="I7" s="7">
        <v>8.6999999999999994E-2</v>
      </c>
      <c r="J7" s="7">
        <v>8.5999999999999993E-2</v>
      </c>
      <c r="K7" s="7">
        <v>8.6999999999999994E-2</v>
      </c>
      <c r="L7" s="7">
        <v>8.5000000000000006E-2</v>
      </c>
      <c r="M7">
        <f t="shared" si="0"/>
        <v>8.5799999999999987E-2</v>
      </c>
      <c r="N7">
        <f t="shared" si="1"/>
        <v>9.1893658347267553E-4</v>
      </c>
    </row>
    <row r="8" spans="3:14" x14ac:dyDescent="0.2">
      <c r="C8" s="7">
        <v>8.5999999999999993E-2</v>
      </c>
      <c r="D8" s="7">
        <v>8.5000000000000006E-2</v>
      </c>
      <c r="E8" s="7">
        <v>8.5000000000000006E-2</v>
      </c>
      <c r="F8" s="7">
        <v>8.5000000000000006E-2</v>
      </c>
      <c r="G8" s="7">
        <v>0.11799999999999999</v>
      </c>
      <c r="H8" s="7">
        <v>8.6999999999999994E-2</v>
      </c>
      <c r="I8" s="7">
        <v>8.5999999999999993E-2</v>
      </c>
      <c r="J8" s="7">
        <v>8.5999999999999993E-2</v>
      </c>
      <c r="K8" s="7">
        <v>8.6999999999999994E-2</v>
      </c>
      <c r="L8" s="7">
        <v>8.5000000000000006E-2</v>
      </c>
      <c r="M8">
        <f t="shared" si="0"/>
        <v>8.8999999999999996E-2</v>
      </c>
      <c r="N8">
        <f t="shared" si="1"/>
        <v>1.0219806477837316E-2</v>
      </c>
    </row>
    <row r="9" spans="3:14" x14ac:dyDescent="0.2">
      <c r="C9" s="7">
        <v>8.5999999999999993E-2</v>
      </c>
      <c r="D9" s="7">
        <v>8.5000000000000006E-2</v>
      </c>
      <c r="E9" s="7">
        <v>8.5000000000000006E-2</v>
      </c>
      <c r="F9" s="7">
        <v>8.5000000000000006E-2</v>
      </c>
      <c r="G9" s="7">
        <v>8.6999999999999994E-2</v>
      </c>
      <c r="H9" s="7">
        <v>8.6999999999999994E-2</v>
      </c>
      <c r="I9" s="7">
        <v>8.6999999999999994E-2</v>
      </c>
      <c r="J9" s="7">
        <v>8.5999999999999993E-2</v>
      </c>
      <c r="K9" s="7">
        <v>8.6999999999999994E-2</v>
      </c>
      <c r="L9" s="7">
        <v>8.5999999999999993E-2</v>
      </c>
      <c r="M9">
        <f t="shared" si="0"/>
        <v>8.6099999999999982E-2</v>
      </c>
      <c r="N9">
        <f t="shared" si="1"/>
        <v>8.7559503577090811E-4</v>
      </c>
    </row>
    <row r="10" spans="3:14" x14ac:dyDescent="0.2">
      <c r="C10" s="7">
        <v>8.5999999999999993E-2</v>
      </c>
      <c r="D10" s="7">
        <v>8.5000000000000006E-2</v>
      </c>
      <c r="E10" s="7">
        <v>8.5000000000000006E-2</v>
      </c>
      <c r="F10" s="7">
        <v>8.5000000000000006E-2</v>
      </c>
      <c r="G10" s="7">
        <v>9.8000000000000004E-2</v>
      </c>
      <c r="H10" s="7">
        <v>8.6999999999999994E-2</v>
      </c>
      <c r="I10" s="7">
        <v>8.6999999999999994E-2</v>
      </c>
      <c r="J10" s="7">
        <v>8.6999999999999994E-2</v>
      </c>
      <c r="K10" s="7">
        <v>8.6999999999999994E-2</v>
      </c>
      <c r="L10" s="7">
        <v>8.5999999999999993E-2</v>
      </c>
      <c r="M10">
        <f t="shared" si="0"/>
        <v>8.7299999999999989E-2</v>
      </c>
      <c r="N10">
        <f t="shared" si="1"/>
        <v>3.8600518131237578E-3</v>
      </c>
    </row>
    <row r="11" spans="3:14" x14ac:dyDescent="0.2">
      <c r="C11" s="7">
        <v>8.5999999999999993E-2</v>
      </c>
      <c r="D11" s="7">
        <v>8.5000000000000006E-2</v>
      </c>
      <c r="E11" s="7">
        <v>8.5000000000000006E-2</v>
      </c>
      <c r="F11" s="7">
        <v>8.5000000000000006E-2</v>
      </c>
      <c r="G11" s="7">
        <v>0.11</v>
      </c>
      <c r="H11" s="7">
        <v>8.6999999999999994E-2</v>
      </c>
      <c r="I11" s="7">
        <v>8.6999999999999994E-2</v>
      </c>
      <c r="J11" s="7">
        <v>8.6999999999999994E-2</v>
      </c>
      <c r="K11" s="7">
        <v>8.6999999999999994E-2</v>
      </c>
      <c r="L11" s="7">
        <v>8.5999999999999993E-2</v>
      </c>
      <c r="M11">
        <f t="shared" si="0"/>
        <v>8.8499999999999995E-2</v>
      </c>
      <c r="N11">
        <f t="shared" si="1"/>
        <v>7.6048230310332213E-3</v>
      </c>
    </row>
    <row r="12" spans="3:14" x14ac:dyDescent="0.2">
      <c r="C12" s="7">
        <v>8.5999999999999993E-2</v>
      </c>
      <c r="D12" s="7">
        <v>8.5999999999999993E-2</v>
      </c>
      <c r="E12" s="7">
        <v>8.5000000000000006E-2</v>
      </c>
      <c r="F12" s="7">
        <v>8.5999999999999993E-2</v>
      </c>
      <c r="G12" s="7">
        <v>0.112</v>
      </c>
      <c r="H12" s="7">
        <v>8.7999999999999995E-2</v>
      </c>
      <c r="I12" s="7">
        <v>8.6999999999999994E-2</v>
      </c>
      <c r="J12" s="7">
        <v>8.6999999999999994E-2</v>
      </c>
      <c r="K12" s="7">
        <v>8.7999999999999995E-2</v>
      </c>
      <c r="L12" s="7">
        <v>8.6999999999999994E-2</v>
      </c>
      <c r="M12">
        <f t="shared" si="0"/>
        <v>8.9199999999999974E-2</v>
      </c>
      <c r="N12">
        <f t="shared" si="1"/>
        <v>8.0663911798688932E-3</v>
      </c>
    </row>
    <row r="13" spans="3:14" x14ac:dyDescent="0.2">
      <c r="C13" s="7">
        <v>8.6999999999999994E-2</v>
      </c>
      <c r="D13" s="7">
        <v>8.5999999999999993E-2</v>
      </c>
      <c r="E13" s="7">
        <v>8.5999999999999993E-2</v>
      </c>
      <c r="F13" s="7">
        <v>8.5999999999999993E-2</v>
      </c>
      <c r="G13" s="7">
        <v>8.7999999999999995E-2</v>
      </c>
      <c r="H13" s="7">
        <v>8.7999999999999995E-2</v>
      </c>
      <c r="I13" s="7">
        <v>8.7999999999999995E-2</v>
      </c>
      <c r="J13" s="7">
        <v>8.7999999999999995E-2</v>
      </c>
      <c r="K13" s="7">
        <v>8.8999999999999996E-2</v>
      </c>
      <c r="L13" s="7">
        <v>8.6999999999999994E-2</v>
      </c>
      <c r="M13">
        <f t="shared" si="0"/>
        <v>8.7299999999999975E-2</v>
      </c>
      <c r="N13">
        <f t="shared" si="1"/>
        <v>1.0593499054713813E-3</v>
      </c>
    </row>
    <row r="14" spans="3:14" x14ac:dyDescent="0.2">
      <c r="C14" s="7">
        <v>8.6999999999999994E-2</v>
      </c>
      <c r="D14" s="7">
        <v>8.5999999999999993E-2</v>
      </c>
      <c r="E14" s="7">
        <v>8.5999999999999993E-2</v>
      </c>
      <c r="F14" s="7">
        <v>8.6999999999999994E-2</v>
      </c>
      <c r="G14" s="7">
        <v>8.7999999999999995E-2</v>
      </c>
      <c r="H14" s="7">
        <v>8.8999999999999996E-2</v>
      </c>
      <c r="I14" s="7">
        <v>8.8999999999999996E-2</v>
      </c>
      <c r="J14" s="7">
        <v>8.7999999999999995E-2</v>
      </c>
      <c r="K14" s="7">
        <v>8.8999999999999996E-2</v>
      </c>
      <c r="L14" s="7">
        <v>8.6999999999999994E-2</v>
      </c>
      <c r="M14">
        <f t="shared" si="0"/>
        <v>8.7599999999999983E-2</v>
      </c>
      <c r="N14">
        <f t="shared" si="1"/>
        <v>1.1737877907772685E-3</v>
      </c>
    </row>
    <row r="15" spans="3:14" x14ac:dyDescent="0.2">
      <c r="C15" s="7">
        <v>8.7999999999999995E-2</v>
      </c>
      <c r="D15" s="7">
        <v>8.6999999999999994E-2</v>
      </c>
      <c r="E15" s="7">
        <v>8.6999999999999994E-2</v>
      </c>
      <c r="F15" s="7">
        <v>8.7999999999999995E-2</v>
      </c>
      <c r="G15" s="7">
        <v>8.8999999999999996E-2</v>
      </c>
      <c r="H15" s="7">
        <v>0.09</v>
      </c>
      <c r="I15" s="7">
        <v>8.8999999999999996E-2</v>
      </c>
      <c r="J15" s="7">
        <v>8.8999999999999996E-2</v>
      </c>
      <c r="K15" s="7">
        <v>8.8999999999999996E-2</v>
      </c>
      <c r="L15" s="7">
        <v>8.7999999999999995E-2</v>
      </c>
      <c r="M15">
        <f t="shared" si="0"/>
        <v>8.8399999999999979E-2</v>
      </c>
      <c r="N15">
        <f t="shared" si="1"/>
        <v>9.6609178307929659E-4</v>
      </c>
    </row>
    <row r="16" spans="3:14" x14ac:dyDescent="0.2">
      <c r="C16" s="7">
        <v>8.8999999999999996E-2</v>
      </c>
      <c r="D16" s="7">
        <v>8.7999999999999995E-2</v>
      </c>
      <c r="E16" s="7">
        <v>8.6999999999999994E-2</v>
      </c>
      <c r="F16" s="7">
        <v>8.7999999999999995E-2</v>
      </c>
      <c r="G16" s="7">
        <v>0.107</v>
      </c>
      <c r="H16" s="7">
        <v>0.09</v>
      </c>
      <c r="I16" s="7">
        <v>0.09</v>
      </c>
      <c r="J16" s="7">
        <v>8.8999999999999996E-2</v>
      </c>
      <c r="K16" s="7">
        <v>0.09</v>
      </c>
      <c r="L16" s="7">
        <v>8.7999999999999995E-2</v>
      </c>
      <c r="M16">
        <f t="shared" si="0"/>
        <v>9.0599999999999986E-2</v>
      </c>
      <c r="N16">
        <f t="shared" si="1"/>
        <v>5.8537737116040513E-3</v>
      </c>
    </row>
    <row r="17" spans="3:14" x14ac:dyDescent="0.2">
      <c r="C17" s="7">
        <v>8.8999999999999996E-2</v>
      </c>
      <c r="D17" s="7">
        <v>8.7999999999999995E-2</v>
      </c>
      <c r="E17" s="7">
        <v>8.7999999999999995E-2</v>
      </c>
      <c r="F17" s="7">
        <v>8.8999999999999996E-2</v>
      </c>
      <c r="G17" s="7">
        <v>9.6000000000000002E-2</v>
      </c>
      <c r="H17" s="7">
        <v>0.09</v>
      </c>
      <c r="I17" s="7">
        <v>0.09</v>
      </c>
      <c r="J17" s="7">
        <v>0.09</v>
      </c>
      <c r="K17" s="7">
        <v>9.0999999999999998E-2</v>
      </c>
      <c r="L17" s="7">
        <v>8.8999999999999996E-2</v>
      </c>
      <c r="M17">
        <f t="shared" si="0"/>
        <v>8.9999999999999983E-2</v>
      </c>
      <c r="N17">
        <f t="shared" si="1"/>
        <v>2.3094010767585054E-3</v>
      </c>
    </row>
    <row r="18" spans="3:14" x14ac:dyDescent="0.2">
      <c r="C18" s="7">
        <v>0.09</v>
      </c>
      <c r="D18" s="7">
        <v>8.8999999999999996E-2</v>
      </c>
      <c r="E18" s="7">
        <v>8.8999999999999996E-2</v>
      </c>
      <c r="F18" s="7">
        <v>0.09</v>
      </c>
      <c r="G18" s="7">
        <v>9.2999999999999999E-2</v>
      </c>
      <c r="H18" s="7">
        <v>9.0999999999999998E-2</v>
      </c>
      <c r="I18" s="7">
        <v>9.0999999999999998E-2</v>
      </c>
      <c r="J18" s="7">
        <v>9.0999999999999998E-2</v>
      </c>
      <c r="K18" s="7">
        <v>9.1999999999999998E-2</v>
      </c>
      <c r="L18" s="7">
        <v>0.09</v>
      </c>
      <c r="M18">
        <f t="shared" si="0"/>
        <v>9.0599999999999986E-2</v>
      </c>
      <c r="N18">
        <f t="shared" si="1"/>
        <v>1.2649110640673528E-3</v>
      </c>
    </row>
    <row r="19" spans="3:14" x14ac:dyDescent="0.2">
      <c r="C19" s="7">
        <v>9.1999999999999998E-2</v>
      </c>
      <c r="D19" s="7">
        <v>0.09</v>
      </c>
      <c r="E19" s="7">
        <v>0.09</v>
      </c>
      <c r="F19" s="7">
        <v>9.0999999999999998E-2</v>
      </c>
      <c r="G19" s="7">
        <v>9.1999999999999998E-2</v>
      </c>
      <c r="H19" s="7">
        <v>9.2999999999999999E-2</v>
      </c>
      <c r="I19" s="7">
        <v>9.2999999999999999E-2</v>
      </c>
      <c r="J19" s="7">
        <v>9.1999999999999998E-2</v>
      </c>
      <c r="K19" s="7">
        <v>9.2999999999999999E-2</v>
      </c>
      <c r="L19" s="7">
        <v>9.0999999999999998E-2</v>
      </c>
      <c r="M19">
        <f t="shared" si="0"/>
        <v>9.1699999999999976E-2</v>
      </c>
      <c r="N19">
        <f t="shared" si="1"/>
        <v>1.1595018087284068E-3</v>
      </c>
    </row>
    <row r="20" spans="3:14" x14ac:dyDescent="0.2">
      <c r="C20" s="7">
        <v>9.2999999999999999E-2</v>
      </c>
      <c r="D20" s="7">
        <v>9.0999999999999998E-2</v>
      </c>
      <c r="E20" s="7">
        <v>9.0999999999999998E-2</v>
      </c>
      <c r="F20" s="7">
        <v>9.1999999999999998E-2</v>
      </c>
      <c r="G20" s="7">
        <v>0.11799999999999999</v>
      </c>
      <c r="H20" s="7">
        <v>9.4E-2</v>
      </c>
      <c r="I20" s="7">
        <v>9.4E-2</v>
      </c>
      <c r="J20" s="7">
        <v>9.2999999999999999E-2</v>
      </c>
      <c r="K20" s="7">
        <v>9.4E-2</v>
      </c>
      <c r="L20" s="7">
        <v>9.1999999999999998E-2</v>
      </c>
      <c r="M20">
        <f t="shared" si="0"/>
        <v>9.5199999999999979E-2</v>
      </c>
      <c r="N20">
        <f t="shared" si="1"/>
        <v>8.093893445747298E-3</v>
      </c>
    </row>
    <row r="21" spans="3:14" x14ac:dyDescent="0.2">
      <c r="C21" s="7">
        <v>9.5000000000000001E-2</v>
      </c>
      <c r="D21" s="7">
        <v>9.1999999999999998E-2</v>
      </c>
      <c r="E21" s="7">
        <v>9.2999999999999999E-2</v>
      </c>
      <c r="F21" s="7">
        <v>9.2999999999999999E-2</v>
      </c>
      <c r="G21" s="7">
        <v>9.6000000000000002E-2</v>
      </c>
      <c r="H21" s="7">
        <v>9.5000000000000001E-2</v>
      </c>
      <c r="I21" s="7">
        <v>9.5000000000000001E-2</v>
      </c>
      <c r="J21" s="7">
        <v>9.5000000000000001E-2</v>
      </c>
      <c r="K21" s="7">
        <v>9.6000000000000002E-2</v>
      </c>
      <c r="L21" s="7">
        <v>9.4E-2</v>
      </c>
      <c r="M21">
        <f t="shared" si="0"/>
        <v>9.4399999999999984E-2</v>
      </c>
      <c r="N21">
        <f t="shared" si="1"/>
        <v>1.3498971154211068E-3</v>
      </c>
    </row>
    <row r="22" spans="3:14" x14ac:dyDescent="0.2">
      <c r="C22" s="7">
        <v>9.7000000000000003E-2</v>
      </c>
      <c r="D22" s="7">
        <v>9.4E-2</v>
      </c>
      <c r="E22" s="7">
        <v>9.5000000000000001E-2</v>
      </c>
      <c r="F22" s="7">
        <v>9.5000000000000001E-2</v>
      </c>
      <c r="G22" s="7">
        <v>0.122</v>
      </c>
      <c r="H22" s="7">
        <v>9.7000000000000003E-2</v>
      </c>
      <c r="I22" s="7">
        <v>9.7000000000000003E-2</v>
      </c>
      <c r="J22" s="7">
        <v>9.7000000000000003E-2</v>
      </c>
      <c r="K22" s="7">
        <v>9.8000000000000004E-2</v>
      </c>
      <c r="L22" s="7">
        <v>9.6000000000000002E-2</v>
      </c>
      <c r="M22">
        <f t="shared" si="0"/>
        <v>9.8799999999999985E-2</v>
      </c>
      <c r="N22">
        <f t="shared" si="1"/>
        <v>8.2435159704798023E-3</v>
      </c>
    </row>
    <row r="23" spans="3:14" x14ac:dyDescent="0.2">
      <c r="C23" s="7">
        <v>9.9000000000000005E-2</v>
      </c>
      <c r="D23" s="7">
        <v>9.6000000000000002E-2</v>
      </c>
      <c r="E23" s="7">
        <v>9.7000000000000003E-2</v>
      </c>
      <c r="F23" s="7">
        <v>9.7000000000000003E-2</v>
      </c>
      <c r="G23" s="7">
        <v>0.124</v>
      </c>
      <c r="H23" s="7">
        <v>9.9000000000000005E-2</v>
      </c>
      <c r="I23" s="7">
        <v>9.9000000000000005E-2</v>
      </c>
      <c r="J23" s="7">
        <v>9.9000000000000005E-2</v>
      </c>
      <c r="K23" s="7">
        <v>0.1</v>
      </c>
      <c r="L23" s="7">
        <v>9.8000000000000004E-2</v>
      </c>
      <c r="M23">
        <f t="shared" si="0"/>
        <v>0.1008</v>
      </c>
      <c r="N23">
        <f t="shared" si="1"/>
        <v>8.2435159704798006E-3</v>
      </c>
    </row>
    <row r="24" spans="3:14" x14ac:dyDescent="0.2">
      <c r="C24" s="7">
        <v>0.10100000000000001</v>
      </c>
      <c r="D24" s="7">
        <v>9.8000000000000004E-2</v>
      </c>
      <c r="E24" s="7">
        <v>9.9000000000000005E-2</v>
      </c>
      <c r="F24" s="7">
        <v>0.1</v>
      </c>
      <c r="G24" s="7">
        <v>0.10199999999999999</v>
      </c>
      <c r="H24" s="7">
        <v>0.10100000000000001</v>
      </c>
      <c r="I24" s="7">
        <v>0.10100000000000001</v>
      </c>
      <c r="J24" s="7">
        <v>0.10100000000000001</v>
      </c>
      <c r="K24" s="7">
        <v>0.10199999999999999</v>
      </c>
      <c r="L24" s="7">
        <v>0.1</v>
      </c>
      <c r="M24">
        <f t="shared" si="0"/>
        <v>0.10049999999999999</v>
      </c>
      <c r="N24">
        <f t="shared" si="1"/>
        <v>1.2692955176439821E-3</v>
      </c>
    </row>
    <row r="25" spans="3:14" x14ac:dyDescent="0.2">
      <c r="C25" s="7">
        <v>0.104</v>
      </c>
      <c r="D25" s="7">
        <v>0.1</v>
      </c>
      <c r="E25" s="7">
        <v>0.10199999999999999</v>
      </c>
      <c r="F25" s="7">
        <v>0.10199999999999999</v>
      </c>
      <c r="G25" s="7">
        <v>0.106</v>
      </c>
      <c r="H25" s="7">
        <v>0.10299999999999999</v>
      </c>
      <c r="I25" s="7">
        <v>0.10299999999999999</v>
      </c>
      <c r="J25" s="7">
        <v>0.10299999999999999</v>
      </c>
      <c r="K25" s="7">
        <v>0.104</v>
      </c>
      <c r="L25" s="7">
        <v>0.10199999999999999</v>
      </c>
      <c r="M25">
        <f t="shared" si="0"/>
        <v>0.10289999999999999</v>
      </c>
      <c r="N25">
        <f t="shared" si="1"/>
        <v>1.5951314818673853E-3</v>
      </c>
    </row>
    <row r="26" spans="3:14" x14ac:dyDescent="0.2">
      <c r="C26" s="7">
        <v>0.107</v>
      </c>
      <c r="D26" s="7">
        <v>0.10299999999999999</v>
      </c>
      <c r="E26" s="7">
        <v>0.105</v>
      </c>
      <c r="F26" s="7">
        <v>0.105</v>
      </c>
      <c r="G26" s="7">
        <v>0.121</v>
      </c>
      <c r="H26" s="7">
        <v>0.107</v>
      </c>
      <c r="I26" s="7">
        <v>0.106</v>
      </c>
      <c r="J26" s="7">
        <v>0.106</v>
      </c>
      <c r="K26" s="7">
        <v>0.107</v>
      </c>
      <c r="L26" s="7">
        <v>0.105</v>
      </c>
      <c r="M26">
        <f t="shared" si="0"/>
        <v>0.10719999999999999</v>
      </c>
      <c r="N26">
        <f t="shared" si="1"/>
        <v>5.0066622281382906E-3</v>
      </c>
    </row>
    <row r="27" spans="3:14" x14ac:dyDescent="0.2">
      <c r="C27" s="7">
        <v>0.111</v>
      </c>
      <c r="D27" s="7">
        <v>0.107</v>
      </c>
      <c r="E27" s="7">
        <v>0.108</v>
      </c>
      <c r="F27" s="7">
        <v>0.108</v>
      </c>
      <c r="G27" s="7">
        <v>0.13500000000000001</v>
      </c>
      <c r="H27" s="7">
        <v>0.111</v>
      </c>
      <c r="I27" s="7">
        <v>0.111</v>
      </c>
      <c r="J27" s="7">
        <v>0.11</v>
      </c>
      <c r="K27" s="7">
        <v>0.111</v>
      </c>
      <c r="L27" s="7">
        <v>0.108</v>
      </c>
      <c r="M27">
        <f t="shared" si="0"/>
        <v>0.11200000000000002</v>
      </c>
      <c r="N27">
        <f t="shared" si="1"/>
        <v>8.2327260234856502E-3</v>
      </c>
    </row>
    <row r="28" spans="3:14" x14ac:dyDescent="0.2">
      <c r="C28" s="7">
        <v>0.11600000000000001</v>
      </c>
      <c r="D28" s="7">
        <v>0.111</v>
      </c>
      <c r="E28" s="7">
        <v>0.113</v>
      </c>
      <c r="F28" s="7">
        <v>0.112</v>
      </c>
      <c r="G28" s="7">
        <v>0.11700000000000001</v>
      </c>
      <c r="H28" s="7">
        <v>0.115</v>
      </c>
      <c r="I28" s="7">
        <v>0.115</v>
      </c>
      <c r="J28" s="7">
        <v>0.115</v>
      </c>
      <c r="K28" s="7">
        <v>0.115</v>
      </c>
      <c r="L28" s="7">
        <v>0.112</v>
      </c>
      <c r="M28">
        <f t="shared" si="0"/>
        <v>0.11410000000000002</v>
      </c>
      <c r="N28">
        <f t="shared" si="1"/>
        <v>1.9692073983655924E-3</v>
      </c>
    </row>
    <row r="29" spans="3:14" x14ac:dyDescent="0.2">
      <c r="C29" s="7">
        <v>0.122</v>
      </c>
      <c r="D29" s="7">
        <v>0.11600000000000001</v>
      </c>
      <c r="E29" s="7">
        <v>0.11799999999999999</v>
      </c>
      <c r="F29" s="7">
        <v>0.11799999999999999</v>
      </c>
      <c r="G29" s="7">
        <v>0.157</v>
      </c>
      <c r="H29" s="7">
        <v>0.121</v>
      </c>
      <c r="I29" s="7">
        <v>0.12</v>
      </c>
      <c r="J29" s="7">
        <v>0.12</v>
      </c>
      <c r="K29" s="7">
        <v>0.121</v>
      </c>
      <c r="L29" s="7">
        <v>0.11700000000000001</v>
      </c>
      <c r="M29">
        <f t="shared" si="0"/>
        <v>0.123</v>
      </c>
      <c r="N29">
        <f t="shared" si="1"/>
        <v>1.2101423240447568E-2</v>
      </c>
    </row>
    <row r="30" spans="3:14" x14ac:dyDescent="0.2">
      <c r="C30" s="7">
        <v>0.13</v>
      </c>
      <c r="D30" s="7">
        <v>0.123</v>
      </c>
      <c r="E30" s="7">
        <v>0.126</v>
      </c>
      <c r="F30" s="7">
        <v>0.125</v>
      </c>
      <c r="G30" s="7">
        <v>0.13300000000000001</v>
      </c>
      <c r="H30" s="7">
        <v>0.128</v>
      </c>
      <c r="I30" s="7">
        <v>0.128</v>
      </c>
      <c r="J30" s="7">
        <v>0.128</v>
      </c>
      <c r="K30" s="7">
        <v>0.128</v>
      </c>
      <c r="L30" s="7">
        <v>0.125</v>
      </c>
      <c r="M30">
        <f t="shared" si="0"/>
        <v>0.12740000000000001</v>
      </c>
      <c r="N30">
        <f t="shared" si="1"/>
        <v>2.8362729848243561E-3</v>
      </c>
    </row>
    <row r="31" spans="3:14" x14ac:dyDescent="0.2">
      <c r="C31" s="7">
        <v>0.13900000000000001</v>
      </c>
      <c r="D31" s="7">
        <v>0.13100000000000001</v>
      </c>
      <c r="E31" s="7">
        <v>0.13400000000000001</v>
      </c>
      <c r="F31" s="7">
        <v>0.13300000000000001</v>
      </c>
      <c r="G31" s="7">
        <v>0.156</v>
      </c>
      <c r="H31" s="7">
        <v>0.13700000000000001</v>
      </c>
      <c r="I31" s="7">
        <v>0.13600000000000001</v>
      </c>
      <c r="J31" s="7">
        <v>0.13600000000000001</v>
      </c>
      <c r="K31" s="7">
        <v>0.13600000000000001</v>
      </c>
      <c r="L31" s="7">
        <v>0.13300000000000001</v>
      </c>
      <c r="M31">
        <f t="shared" si="0"/>
        <v>0.1371</v>
      </c>
      <c r="N31">
        <f t="shared" si="1"/>
        <v>7.0308842497464928E-3</v>
      </c>
    </row>
    <row r="32" spans="3:14" x14ac:dyDescent="0.2">
      <c r="C32" s="7">
        <v>0.15</v>
      </c>
      <c r="D32" s="7">
        <v>0.14000000000000001</v>
      </c>
      <c r="E32" s="7">
        <v>0.14399999999999999</v>
      </c>
      <c r="F32" s="7">
        <v>0.14299999999999999</v>
      </c>
      <c r="G32" s="7">
        <v>0.17599999999999999</v>
      </c>
      <c r="H32" s="7">
        <v>0.14599999999999999</v>
      </c>
      <c r="I32" s="7">
        <v>0.14599999999999999</v>
      </c>
      <c r="J32" s="7">
        <v>0.14599999999999999</v>
      </c>
      <c r="K32" s="7">
        <v>0.14599999999999999</v>
      </c>
      <c r="L32" s="7">
        <v>0.14299999999999999</v>
      </c>
      <c r="M32">
        <f t="shared" si="0"/>
        <v>0.14799999999999999</v>
      </c>
      <c r="N32">
        <f t="shared" si="1"/>
        <v>1.0187137859957415E-2</v>
      </c>
    </row>
    <row r="33" spans="3:14" x14ac:dyDescent="0.2">
      <c r="C33" s="7">
        <v>0.16300000000000001</v>
      </c>
      <c r="D33" s="7">
        <v>0.151</v>
      </c>
      <c r="E33" s="7">
        <v>0.156</v>
      </c>
      <c r="F33" s="7">
        <v>0.154</v>
      </c>
      <c r="G33" s="7">
        <v>0.17599999999999999</v>
      </c>
      <c r="H33" s="7">
        <v>0.158</v>
      </c>
      <c r="I33" s="7">
        <v>0.158</v>
      </c>
      <c r="J33" s="7">
        <v>0.159</v>
      </c>
      <c r="K33" s="7">
        <v>0.158</v>
      </c>
      <c r="L33" s="7">
        <v>0.155</v>
      </c>
      <c r="M33">
        <f t="shared" si="0"/>
        <v>0.1588</v>
      </c>
      <c r="N33">
        <f t="shared" si="1"/>
        <v>6.8443001427789842E-3</v>
      </c>
    </row>
    <row r="34" spans="3:14" x14ac:dyDescent="0.2">
      <c r="C34" s="7">
        <v>0.17699999999999999</v>
      </c>
      <c r="D34" s="7">
        <v>0.16400000000000001</v>
      </c>
      <c r="E34" s="7">
        <v>0.17100000000000001</v>
      </c>
      <c r="F34" s="7">
        <v>0.16700000000000001</v>
      </c>
      <c r="G34" s="7">
        <v>0.20499999999999999</v>
      </c>
      <c r="H34" s="7">
        <v>0.17100000000000001</v>
      </c>
      <c r="I34" s="7">
        <v>0.17399999999999999</v>
      </c>
      <c r="J34" s="7">
        <v>0.17199999999999999</v>
      </c>
      <c r="K34" s="7">
        <v>0.17100000000000001</v>
      </c>
      <c r="L34" s="7">
        <v>0.17</v>
      </c>
      <c r="M34">
        <f t="shared" si="0"/>
        <v>0.17419999999999997</v>
      </c>
      <c r="N34">
        <f t="shared" si="1"/>
        <v>1.1380294860464334E-2</v>
      </c>
    </row>
    <row r="35" spans="3:14" x14ac:dyDescent="0.2">
      <c r="C35" s="7">
        <v>0.19600000000000001</v>
      </c>
      <c r="D35" s="7">
        <v>0.17799999999999999</v>
      </c>
      <c r="E35" s="7">
        <v>0.188</v>
      </c>
      <c r="F35" s="7">
        <v>0.184</v>
      </c>
      <c r="G35" s="7">
        <v>0.215</v>
      </c>
      <c r="H35" s="7">
        <v>0.188</v>
      </c>
      <c r="I35" s="7">
        <v>0.189</v>
      </c>
      <c r="J35" s="7">
        <v>0.191</v>
      </c>
      <c r="K35" s="7">
        <v>0.188</v>
      </c>
      <c r="L35" s="7">
        <v>0.189</v>
      </c>
      <c r="M35">
        <f t="shared" si="0"/>
        <v>0.19060000000000002</v>
      </c>
      <c r="N35">
        <f t="shared" si="1"/>
        <v>9.7319633739092505E-3</v>
      </c>
    </row>
    <row r="36" spans="3:14" x14ac:dyDescent="0.2">
      <c r="C36" s="7">
        <v>0.22</v>
      </c>
      <c r="D36" s="7">
        <v>0.19800000000000001</v>
      </c>
      <c r="E36" s="7">
        <v>0.20799999999999999</v>
      </c>
      <c r="F36" s="7">
        <v>0.20499999999999999</v>
      </c>
      <c r="G36" s="7">
        <v>0.248</v>
      </c>
      <c r="H36" s="7">
        <v>0.21</v>
      </c>
      <c r="I36" s="7">
        <v>0.21099999999999999</v>
      </c>
      <c r="J36" s="7">
        <v>0.21199999999999999</v>
      </c>
      <c r="K36" s="7">
        <v>0.20899999999999999</v>
      </c>
      <c r="L36" s="7">
        <v>0.214</v>
      </c>
      <c r="M36">
        <f t="shared" si="0"/>
        <v>0.21350000000000002</v>
      </c>
      <c r="N36">
        <f t="shared" si="1"/>
        <v>1.3401906995316418E-2</v>
      </c>
    </row>
    <row r="37" spans="3:14" x14ac:dyDescent="0.2">
      <c r="C37" s="7">
        <v>0.245</v>
      </c>
      <c r="D37" s="7">
        <v>0.217</v>
      </c>
      <c r="E37" s="7">
        <v>0.23</v>
      </c>
      <c r="F37" s="7">
        <v>0.22800000000000001</v>
      </c>
      <c r="G37" s="7">
        <v>0.26100000000000001</v>
      </c>
      <c r="H37" s="7">
        <v>0.23499999999999999</v>
      </c>
      <c r="I37" s="7">
        <v>0.23400000000000001</v>
      </c>
      <c r="J37" s="7">
        <v>0.23599999999999999</v>
      </c>
      <c r="K37" s="7">
        <v>0.23300000000000001</v>
      </c>
      <c r="L37" s="7">
        <v>0.24199999999999999</v>
      </c>
      <c r="M37">
        <f t="shared" si="0"/>
        <v>0.23609999999999998</v>
      </c>
      <c r="N37">
        <f t="shared" si="1"/>
        <v>1.162803126548562E-2</v>
      </c>
    </row>
    <row r="38" spans="3:14" x14ac:dyDescent="0.2">
      <c r="C38" s="7">
        <v>0.27600000000000002</v>
      </c>
      <c r="D38" s="7">
        <v>0.24299999999999999</v>
      </c>
      <c r="E38" s="7">
        <v>0.26</v>
      </c>
      <c r="F38" s="7">
        <v>0.255</v>
      </c>
      <c r="G38" s="7">
        <v>0.307</v>
      </c>
      <c r="H38" s="7">
        <v>0.26600000000000001</v>
      </c>
      <c r="I38" s="7">
        <v>0.26400000000000001</v>
      </c>
      <c r="J38" s="7">
        <v>0.26600000000000001</v>
      </c>
      <c r="K38" s="7">
        <v>0.26400000000000001</v>
      </c>
      <c r="L38" s="7">
        <v>0.27</v>
      </c>
      <c r="M38">
        <f t="shared" si="0"/>
        <v>0.2671</v>
      </c>
      <c r="N38">
        <f t="shared" si="1"/>
        <v>1.6596184300414759E-2</v>
      </c>
    </row>
    <row r="39" spans="3:14" x14ac:dyDescent="0.2">
      <c r="C39" s="7">
        <v>0.30299999999999999</v>
      </c>
      <c r="D39" s="7">
        <v>0.26800000000000002</v>
      </c>
      <c r="E39" s="7">
        <v>0.28799999999999998</v>
      </c>
      <c r="F39" s="7">
        <v>0.27800000000000002</v>
      </c>
      <c r="G39" s="7">
        <v>0.32300000000000001</v>
      </c>
      <c r="H39" s="7">
        <v>0.29299999999999998</v>
      </c>
      <c r="I39" s="7">
        <v>0.28899999999999998</v>
      </c>
      <c r="J39" s="7">
        <v>0.29499999999999998</v>
      </c>
      <c r="K39" s="7">
        <v>0.28899999999999998</v>
      </c>
      <c r="L39" s="7">
        <v>0.3</v>
      </c>
      <c r="M39">
        <f t="shared" si="0"/>
        <v>0.29259999999999997</v>
      </c>
      <c r="N39">
        <f t="shared" si="1"/>
        <v>1.4751271131668617E-2</v>
      </c>
    </row>
    <row r="40" spans="3:14" x14ac:dyDescent="0.2">
      <c r="C40" s="7">
        <v>0.33600000000000002</v>
      </c>
      <c r="D40" s="7">
        <v>0.29699999999999999</v>
      </c>
      <c r="E40" s="7">
        <v>0.318</v>
      </c>
      <c r="F40" s="7">
        <v>0.308</v>
      </c>
      <c r="G40" s="7">
        <v>0.34699999999999998</v>
      </c>
      <c r="H40" s="7">
        <v>0.32300000000000001</v>
      </c>
      <c r="I40" s="7">
        <v>0.32200000000000001</v>
      </c>
      <c r="J40" s="7">
        <v>0.32300000000000001</v>
      </c>
      <c r="K40" s="7">
        <v>0.32300000000000001</v>
      </c>
      <c r="L40" s="7">
        <v>0.33200000000000002</v>
      </c>
      <c r="M40">
        <f t="shared" si="0"/>
        <v>0.32289999999999996</v>
      </c>
      <c r="N40">
        <f t="shared" si="1"/>
        <v>1.3955882869480766E-2</v>
      </c>
    </row>
    <row r="41" spans="3:14" x14ac:dyDescent="0.2">
      <c r="C41" s="7">
        <v>0.36399999999999999</v>
      </c>
      <c r="D41" s="7">
        <v>0.32300000000000001</v>
      </c>
      <c r="E41" s="7">
        <v>0.34899999999999998</v>
      </c>
      <c r="F41" s="7">
        <v>0.33700000000000002</v>
      </c>
      <c r="G41" s="7">
        <v>0.38700000000000001</v>
      </c>
      <c r="H41" s="7">
        <v>0.35499999999999998</v>
      </c>
      <c r="I41" s="7">
        <v>0.35599999999999998</v>
      </c>
      <c r="J41" s="7">
        <v>0.35099999999999998</v>
      </c>
      <c r="K41" s="7">
        <v>0.35399999999999998</v>
      </c>
      <c r="L41" s="7">
        <v>0.36699999999999999</v>
      </c>
      <c r="M41">
        <f t="shared" si="0"/>
        <v>0.3543</v>
      </c>
      <c r="N41">
        <f t="shared" si="1"/>
        <v>1.7146752203000749E-2</v>
      </c>
    </row>
    <row r="42" spans="3:14" x14ac:dyDescent="0.2">
      <c r="C42" s="7">
        <v>0.39900000000000002</v>
      </c>
      <c r="D42" s="7">
        <v>0.35099999999999998</v>
      </c>
      <c r="E42" s="7">
        <v>0.377</v>
      </c>
      <c r="F42" s="7">
        <v>0.36499999999999999</v>
      </c>
      <c r="G42" s="7">
        <v>0.42299999999999999</v>
      </c>
      <c r="H42" s="7">
        <v>0.38500000000000001</v>
      </c>
      <c r="I42" s="7">
        <v>0.38800000000000001</v>
      </c>
      <c r="J42" s="7">
        <v>0.38200000000000001</v>
      </c>
      <c r="K42" s="7">
        <v>0.38500000000000001</v>
      </c>
      <c r="L42" s="7">
        <v>0.40400000000000003</v>
      </c>
      <c r="M42">
        <f t="shared" si="0"/>
        <v>0.38590000000000002</v>
      </c>
      <c r="N42">
        <f t="shared" si="1"/>
        <v>2.0085649935546859E-2</v>
      </c>
    </row>
    <row r="43" spans="3:14" x14ac:dyDescent="0.2">
      <c r="C43" s="7">
        <v>0.42599999999999999</v>
      </c>
      <c r="D43" s="7">
        <v>0.373</v>
      </c>
      <c r="E43" s="7">
        <v>0.40300000000000002</v>
      </c>
      <c r="F43" s="7">
        <v>0.39500000000000002</v>
      </c>
      <c r="G43" s="7">
        <v>0.46899999999999997</v>
      </c>
      <c r="H43" s="7">
        <v>0.41099999999999998</v>
      </c>
      <c r="I43" s="7">
        <v>0.42</v>
      </c>
      <c r="J43" s="7">
        <v>0.41099999999999998</v>
      </c>
      <c r="K43" s="7">
        <v>0.41399999999999998</v>
      </c>
      <c r="L43" s="7">
        <v>0.42899999999999999</v>
      </c>
      <c r="M43">
        <f t="shared" si="0"/>
        <v>0.41509999999999997</v>
      </c>
      <c r="N43">
        <f t="shared" si="1"/>
        <v>2.4941932563456257E-2</v>
      </c>
    </row>
    <row r="44" spans="3:14" x14ac:dyDescent="0.2">
      <c r="C44" s="7">
        <v>0.45700000000000002</v>
      </c>
      <c r="D44" s="7">
        <v>0.40100000000000002</v>
      </c>
      <c r="E44" s="7">
        <v>0.435</v>
      </c>
      <c r="F44" s="7">
        <v>0.42099999999999999</v>
      </c>
      <c r="G44" s="7">
        <v>0.47699999999999998</v>
      </c>
      <c r="H44" s="7">
        <v>0.44500000000000001</v>
      </c>
      <c r="I44" s="7">
        <v>0.45300000000000001</v>
      </c>
      <c r="J44" s="7">
        <v>0.441</v>
      </c>
      <c r="K44" s="7">
        <v>0.438</v>
      </c>
      <c r="L44" s="7">
        <v>0.46100000000000002</v>
      </c>
      <c r="M44">
        <f t="shared" si="0"/>
        <v>0.44290000000000002</v>
      </c>
      <c r="N44">
        <f t="shared" si="1"/>
        <v>2.1398078833806032E-2</v>
      </c>
    </row>
    <row r="45" spans="3:14" x14ac:dyDescent="0.2">
      <c r="C45" s="7">
        <v>0.48</v>
      </c>
      <c r="D45" s="7">
        <v>0.42799999999999999</v>
      </c>
      <c r="E45" s="7">
        <v>0.45500000000000002</v>
      </c>
      <c r="F45" s="7">
        <v>0.44</v>
      </c>
      <c r="G45" s="7">
        <v>0.497</v>
      </c>
      <c r="H45" s="7">
        <v>0.47</v>
      </c>
      <c r="I45" s="7">
        <v>0.47699999999999998</v>
      </c>
      <c r="J45" s="7">
        <v>0.47199999999999998</v>
      </c>
      <c r="K45" s="7">
        <v>0.46200000000000002</v>
      </c>
      <c r="L45" s="7">
        <v>0.49299999999999999</v>
      </c>
      <c r="M45">
        <f t="shared" si="0"/>
        <v>0.46739999999999993</v>
      </c>
      <c r="N45">
        <f t="shared" si="1"/>
        <v>2.1848976584219627E-2</v>
      </c>
    </row>
    <row r="46" spans="3:14" x14ac:dyDescent="0.2">
      <c r="C46" s="7">
        <v>0.505</v>
      </c>
      <c r="D46" s="7">
        <v>0.45500000000000002</v>
      </c>
      <c r="E46" s="7">
        <v>0.48099999999999998</v>
      </c>
      <c r="F46" s="7">
        <v>0.45800000000000002</v>
      </c>
      <c r="G46" s="7">
        <v>0.51500000000000001</v>
      </c>
      <c r="H46" s="7">
        <v>0.498</v>
      </c>
      <c r="I46" s="7">
        <v>0.504</v>
      </c>
      <c r="J46" s="7">
        <v>0.498</v>
      </c>
      <c r="K46" s="7">
        <v>0.495</v>
      </c>
      <c r="L46" s="7">
        <v>0.52700000000000002</v>
      </c>
      <c r="M46">
        <f t="shared" si="0"/>
        <v>0.49359999999999998</v>
      </c>
      <c r="N46">
        <f t="shared" si="1"/>
        <v>2.3017867456005175E-2</v>
      </c>
    </row>
    <row r="47" spans="3:14" x14ac:dyDescent="0.2">
      <c r="C47" s="7">
        <v>0.52900000000000003</v>
      </c>
      <c r="D47" s="7">
        <v>0.47699999999999998</v>
      </c>
      <c r="E47" s="7">
        <v>0.505</v>
      </c>
      <c r="F47" s="7">
        <v>0.48</v>
      </c>
      <c r="G47" s="7">
        <v>0.53400000000000003</v>
      </c>
      <c r="H47" s="7">
        <v>0.52600000000000002</v>
      </c>
      <c r="I47" s="7">
        <v>0.53100000000000003</v>
      </c>
      <c r="J47" s="7">
        <v>0.52700000000000002</v>
      </c>
      <c r="K47" s="7">
        <v>0.51600000000000001</v>
      </c>
      <c r="L47" s="7">
        <v>0.55800000000000005</v>
      </c>
      <c r="M47">
        <f t="shared" si="0"/>
        <v>0.51829999999999998</v>
      </c>
      <c r="N47">
        <f t="shared" si="1"/>
        <v>2.4917865077088791E-2</v>
      </c>
    </row>
    <row r="48" spans="3:14" x14ac:dyDescent="0.2">
      <c r="C48" s="7">
        <v>0.55300000000000005</v>
      </c>
      <c r="D48" s="7">
        <v>0.50900000000000001</v>
      </c>
      <c r="E48" s="7">
        <v>0.52700000000000002</v>
      </c>
      <c r="F48" s="7">
        <v>0.505</v>
      </c>
      <c r="G48" s="7">
        <v>0.53</v>
      </c>
      <c r="H48" s="7">
        <v>0.55100000000000005</v>
      </c>
      <c r="I48" s="7">
        <v>0.55400000000000005</v>
      </c>
      <c r="J48" s="7">
        <v>0.54800000000000004</v>
      </c>
      <c r="K48" s="7">
        <v>0.54600000000000004</v>
      </c>
      <c r="L48" s="7">
        <v>0.58299999999999996</v>
      </c>
      <c r="M48">
        <f t="shared" si="0"/>
        <v>0.54060000000000008</v>
      </c>
      <c r="N48">
        <f t="shared" si="1"/>
        <v>2.3300929881301589E-2</v>
      </c>
    </row>
    <row r="49" spans="3:14" x14ac:dyDescent="0.2">
      <c r="C49" s="7">
        <v>0.57099999999999995</v>
      </c>
      <c r="D49" s="7">
        <v>0.53300000000000003</v>
      </c>
      <c r="E49" s="7">
        <v>0.55600000000000005</v>
      </c>
      <c r="F49" s="7">
        <v>0.53</v>
      </c>
      <c r="G49" s="7">
        <v>0.56200000000000006</v>
      </c>
      <c r="H49" s="7">
        <v>0.57399999999999995</v>
      </c>
      <c r="I49" s="7">
        <v>0.57899999999999996</v>
      </c>
      <c r="J49" s="7">
        <v>0.57099999999999995</v>
      </c>
      <c r="K49" s="7">
        <v>0.56899999999999995</v>
      </c>
      <c r="L49" s="7">
        <v>0.60399999999999998</v>
      </c>
      <c r="M49">
        <f t="shared" si="0"/>
        <v>0.56489999999999996</v>
      </c>
      <c r="N49">
        <f t="shared" si="1"/>
        <v>2.1666410254892993E-2</v>
      </c>
    </row>
    <row r="50" spans="3:14" x14ac:dyDescent="0.2">
      <c r="C50" s="7">
        <v>0.59</v>
      </c>
      <c r="D50" s="7">
        <v>0.56000000000000005</v>
      </c>
      <c r="E50" s="7">
        <v>0.57799999999999996</v>
      </c>
      <c r="F50" s="7">
        <v>0.54800000000000004</v>
      </c>
      <c r="G50" s="7">
        <v>0.55500000000000005</v>
      </c>
      <c r="H50" s="7">
        <v>0.59199999999999997</v>
      </c>
      <c r="I50" s="7">
        <v>0.60299999999999998</v>
      </c>
      <c r="J50" s="7">
        <v>0.59699999999999998</v>
      </c>
      <c r="K50" s="7">
        <v>0.59299999999999997</v>
      </c>
      <c r="L50" s="7">
        <v>0.627</v>
      </c>
      <c r="M50">
        <f t="shared" si="0"/>
        <v>0.58429999999999993</v>
      </c>
      <c r="N50">
        <f t="shared" si="1"/>
        <v>2.4285569560726545E-2</v>
      </c>
    </row>
    <row r="51" spans="3:14" x14ac:dyDescent="0.2">
      <c r="C51" s="7">
        <v>0.60899999999999999</v>
      </c>
      <c r="D51" s="7">
        <v>0.58299999999999996</v>
      </c>
      <c r="E51" s="7">
        <v>0.59499999999999997</v>
      </c>
      <c r="F51" s="7">
        <v>0.56699999999999995</v>
      </c>
      <c r="G51" s="7">
        <v>0.60799999999999998</v>
      </c>
      <c r="H51" s="7">
        <v>0.61299999999999999</v>
      </c>
      <c r="I51" s="7">
        <v>0.624</v>
      </c>
      <c r="J51" s="7">
        <v>0.62</v>
      </c>
      <c r="K51" s="7">
        <v>0.61799999999999999</v>
      </c>
      <c r="L51" s="7">
        <v>0.66200000000000003</v>
      </c>
      <c r="M51">
        <f t="shared" si="0"/>
        <v>0.6099</v>
      </c>
      <c r="N51">
        <f t="shared" si="1"/>
        <v>2.5562342094051838E-2</v>
      </c>
    </row>
    <row r="52" spans="3:14" x14ac:dyDescent="0.2">
      <c r="C52" s="7">
        <v>0.626</v>
      </c>
      <c r="D52" s="7">
        <v>0.60899999999999999</v>
      </c>
      <c r="E52" s="7">
        <v>0.61099999999999999</v>
      </c>
      <c r="F52" s="7">
        <v>0.58299999999999996</v>
      </c>
      <c r="G52" s="7">
        <v>0.65300000000000002</v>
      </c>
      <c r="H52" s="7">
        <v>0.63500000000000001</v>
      </c>
      <c r="I52" s="7">
        <v>0.64600000000000002</v>
      </c>
      <c r="J52" s="7">
        <v>0.64300000000000002</v>
      </c>
      <c r="K52" s="7">
        <v>0.63900000000000001</v>
      </c>
      <c r="L52" s="7">
        <v>0.69099999999999995</v>
      </c>
      <c r="M52">
        <f t="shared" si="0"/>
        <v>0.63359999999999994</v>
      </c>
      <c r="N52">
        <f t="shared" si="1"/>
        <v>2.9208826672010565E-2</v>
      </c>
    </row>
    <row r="53" spans="3:14" x14ac:dyDescent="0.2">
      <c r="C53" s="7">
        <v>0.64300000000000002</v>
      </c>
      <c r="D53" s="7">
        <v>0.63</v>
      </c>
      <c r="E53" s="7">
        <v>0.629</v>
      </c>
      <c r="F53" s="7">
        <v>0.60799999999999998</v>
      </c>
      <c r="G53" s="7">
        <v>0.68500000000000005</v>
      </c>
      <c r="H53" s="7">
        <v>0.65500000000000003</v>
      </c>
      <c r="I53" s="7">
        <v>0.66800000000000004</v>
      </c>
      <c r="J53" s="7">
        <v>0.66200000000000003</v>
      </c>
      <c r="K53" s="7">
        <v>0.66</v>
      </c>
      <c r="L53" s="7">
        <v>0.71399999999999997</v>
      </c>
      <c r="M53">
        <f t="shared" si="0"/>
        <v>0.65539999999999998</v>
      </c>
      <c r="N53">
        <f t="shared" si="1"/>
        <v>3.032490725459849E-2</v>
      </c>
    </row>
    <row r="54" spans="3:14" x14ac:dyDescent="0.2">
      <c r="C54" s="7">
        <v>0.65700000000000003</v>
      </c>
      <c r="D54" s="7">
        <v>0.64800000000000002</v>
      </c>
      <c r="E54" s="7">
        <v>0.64300000000000002</v>
      </c>
      <c r="F54" s="7">
        <v>0.629</v>
      </c>
      <c r="G54" s="7">
        <v>0.70799999999999996</v>
      </c>
      <c r="H54" s="7">
        <v>0.66700000000000004</v>
      </c>
      <c r="I54" s="7">
        <v>0.68700000000000006</v>
      </c>
      <c r="J54" s="7">
        <v>0.67800000000000005</v>
      </c>
      <c r="K54" s="7">
        <v>0.67900000000000005</v>
      </c>
      <c r="L54" s="7">
        <v>0.73299999999999998</v>
      </c>
      <c r="M54">
        <f t="shared" si="0"/>
        <v>0.67290000000000005</v>
      </c>
      <c r="N54">
        <f t="shared" si="1"/>
        <v>3.133138291801936E-2</v>
      </c>
    </row>
    <row r="55" spans="3:14" x14ac:dyDescent="0.2">
      <c r="C55" s="7">
        <v>0.67500000000000004</v>
      </c>
      <c r="D55" s="7">
        <v>0.69</v>
      </c>
      <c r="E55" s="7">
        <v>0.67300000000000004</v>
      </c>
      <c r="F55" s="7">
        <v>0.66300000000000003</v>
      </c>
      <c r="G55" s="7">
        <v>0.751</v>
      </c>
      <c r="H55" s="7">
        <v>0.69299999999999995</v>
      </c>
      <c r="I55" s="7">
        <v>0.70599999999999996</v>
      </c>
      <c r="J55" s="7">
        <v>0.71</v>
      </c>
      <c r="K55" s="7">
        <v>0.71699999999999997</v>
      </c>
      <c r="L55" s="7">
        <v>0.76500000000000001</v>
      </c>
      <c r="M55">
        <f t="shared" si="0"/>
        <v>0.70430000000000004</v>
      </c>
      <c r="N55">
        <f t="shared" si="1"/>
        <v>3.3230006520212012E-2</v>
      </c>
    </row>
    <row r="56" spans="3:14" x14ac:dyDescent="0.2">
      <c r="C56" s="7">
        <v>0.70699999999999996</v>
      </c>
      <c r="D56" s="7">
        <v>0.71699999999999997</v>
      </c>
      <c r="E56" s="7">
        <v>0.69899999999999995</v>
      </c>
      <c r="F56" s="7">
        <v>0.68899999999999995</v>
      </c>
      <c r="G56" s="7">
        <v>0.77500000000000002</v>
      </c>
      <c r="H56" s="7">
        <v>0.72099999999999997</v>
      </c>
      <c r="I56" s="7">
        <v>0.73799999999999999</v>
      </c>
      <c r="J56" s="7">
        <v>0.73399999999999999</v>
      </c>
      <c r="K56" s="7">
        <v>0.73699999999999999</v>
      </c>
      <c r="L56" s="7">
        <v>0.79600000000000004</v>
      </c>
      <c r="M56">
        <f t="shared" si="0"/>
        <v>0.73129999999999995</v>
      </c>
      <c r="N56">
        <f t="shared" si="1"/>
        <v>3.3189857888618154E-2</v>
      </c>
    </row>
    <row r="57" spans="3:14" x14ac:dyDescent="0.2">
      <c r="C57" s="7">
        <v>0.72799999999999998</v>
      </c>
      <c r="D57" s="7">
        <v>0.74199999999999999</v>
      </c>
      <c r="E57" s="7">
        <v>0.72</v>
      </c>
      <c r="F57" s="7">
        <v>0.70299999999999996</v>
      </c>
      <c r="G57" s="7">
        <v>0.78400000000000003</v>
      </c>
      <c r="H57" s="7">
        <v>0.74099999999999999</v>
      </c>
      <c r="I57" s="7">
        <v>0.76300000000000001</v>
      </c>
      <c r="J57" s="7">
        <v>0.76100000000000001</v>
      </c>
      <c r="K57" s="7">
        <v>0.76100000000000001</v>
      </c>
      <c r="L57" s="7">
        <v>0.82499999999999996</v>
      </c>
      <c r="M57">
        <f t="shared" si="0"/>
        <v>0.75279999999999991</v>
      </c>
      <c r="N57">
        <f t="shared" si="1"/>
        <v>3.4723671080882756E-2</v>
      </c>
    </row>
    <row r="58" spans="3:14" x14ac:dyDescent="0.2">
      <c r="C58" s="7">
        <v>0.745</v>
      </c>
      <c r="D58" s="7">
        <v>0.753</v>
      </c>
      <c r="E58" s="7">
        <v>0.72699999999999998</v>
      </c>
      <c r="F58" s="7">
        <v>0.70699999999999996</v>
      </c>
      <c r="G58" s="7">
        <v>0.79600000000000004</v>
      </c>
      <c r="H58" s="7">
        <v>0.749</v>
      </c>
      <c r="I58" s="7">
        <v>0.77400000000000002</v>
      </c>
      <c r="J58" s="7">
        <v>0.76800000000000002</v>
      </c>
      <c r="K58" s="7">
        <v>0.77300000000000002</v>
      </c>
      <c r="L58" s="7">
        <v>0.83399999999999996</v>
      </c>
      <c r="M58">
        <f t="shared" si="0"/>
        <v>0.76259999999999983</v>
      </c>
      <c r="N58">
        <f t="shared" si="1"/>
        <v>3.5631446785108239E-2</v>
      </c>
    </row>
    <row r="59" spans="3:14" x14ac:dyDescent="0.2">
      <c r="C59" s="7">
        <v>0.753</v>
      </c>
      <c r="D59" s="7">
        <v>0.76200000000000001</v>
      </c>
      <c r="E59" s="7">
        <v>0.73399999999999999</v>
      </c>
      <c r="F59" s="7">
        <v>0.72399999999999998</v>
      </c>
      <c r="G59" s="7">
        <v>0.80800000000000005</v>
      </c>
      <c r="H59" s="7">
        <v>0.75900000000000001</v>
      </c>
      <c r="I59" s="7">
        <v>0.78100000000000003</v>
      </c>
      <c r="J59" s="7">
        <v>0.77400000000000002</v>
      </c>
      <c r="K59" s="7">
        <v>0.78200000000000003</v>
      </c>
      <c r="L59" s="7">
        <v>0.84</v>
      </c>
      <c r="M59">
        <f t="shared" si="0"/>
        <v>0.77169999999999994</v>
      </c>
      <c r="N59">
        <f t="shared" si="1"/>
        <v>3.4127375782174903E-2</v>
      </c>
    </row>
    <row r="60" spans="3:14" x14ac:dyDescent="0.2">
      <c r="C60" s="7">
        <v>0.75900000000000001</v>
      </c>
      <c r="D60" s="7">
        <v>0.77100000000000002</v>
      </c>
      <c r="E60" s="7">
        <v>0.73699999999999999</v>
      </c>
      <c r="F60" s="7">
        <v>0.72399999999999998</v>
      </c>
      <c r="G60" s="7">
        <v>0.81699999999999995</v>
      </c>
      <c r="H60" s="7">
        <v>0.76400000000000001</v>
      </c>
      <c r="I60" s="7">
        <v>0.79300000000000004</v>
      </c>
      <c r="J60" s="7">
        <v>0.78500000000000003</v>
      </c>
      <c r="K60" s="7">
        <v>0.79700000000000004</v>
      </c>
      <c r="L60" s="7">
        <v>0.85499999999999998</v>
      </c>
      <c r="M60">
        <f t="shared" si="0"/>
        <v>0.7802</v>
      </c>
      <c r="N60">
        <f t="shared" si="1"/>
        <v>3.8354486917004466E-2</v>
      </c>
    </row>
    <row r="61" spans="3:14" x14ac:dyDescent="0.2">
      <c r="C61" s="7">
        <v>0.76400000000000001</v>
      </c>
      <c r="D61" s="7">
        <v>0.78200000000000003</v>
      </c>
      <c r="E61" s="7">
        <v>0.74399999999999999</v>
      </c>
      <c r="F61" s="7">
        <v>0.73599999999999999</v>
      </c>
      <c r="G61" s="7">
        <v>0.82899999999999996</v>
      </c>
      <c r="H61" s="7">
        <v>0.77500000000000002</v>
      </c>
      <c r="I61" s="7">
        <v>0.80300000000000005</v>
      </c>
      <c r="J61" s="7">
        <v>0.79200000000000004</v>
      </c>
      <c r="K61" s="7">
        <v>0.80100000000000005</v>
      </c>
      <c r="L61" s="7">
        <v>0.86899999999999999</v>
      </c>
      <c r="M61">
        <f t="shared" si="0"/>
        <v>0.78949999999999998</v>
      </c>
      <c r="N61">
        <f t="shared" si="1"/>
        <v>3.9511601671745306E-2</v>
      </c>
    </row>
    <row r="62" spans="3:14" x14ac:dyDescent="0.2">
      <c r="C62" s="7">
        <v>0.76700000000000002</v>
      </c>
      <c r="D62" s="7">
        <v>0.78900000000000003</v>
      </c>
      <c r="E62" s="7">
        <v>0.751</v>
      </c>
      <c r="F62" s="7">
        <v>0.73899999999999999</v>
      </c>
      <c r="G62" s="7">
        <v>0.84399999999999997</v>
      </c>
      <c r="H62" s="7">
        <v>0.77900000000000003</v>
      </c>
      <c r="I62" s="7">
        <v>0.81100000000000005</v>
      </c>
      <c r="J62" s="7">
        <v>0.80100000000000005</v>
      </c>
      <c r="K62" s="7">
        <v>0.81200000000000006</v>
      </c>
      <c r="L62" s="7">
        <v>0.878</v>
      </c>
      <c r="M62">
        <f t="shared" si="0"/>
        <v>0.79710000000000003</v>
      </c>
      <c r="N62">
        <f t="shared" si="1"/>
        <v>4.2130617001046741E-2</v>
      </c>
    </row>
    <row r="63" spans="3:14" x14ac:dyDescent="0.2">
      <c r="C63" s="7">
        <v>0.78</v>
      </c>
      <c r="D63" s="7">
        <v>0.80400000000000005</v>
      </c>
      <c r="E63" s="7">
        <v>0.75700000000000001</v>
      </c>
      <c r="F63" s="7">
        <v>0.74299999999999999</v>
      </c>
      <c r="G63" s="7">
        <v>0.85199999999999998</v>
      </c>
      <c r="H63" s="7">
        <v>0.78400000000000003</v>
      </c>
      <c r="I63" s="7">
        <v>0.81699999999999995</v>
      </c>
      <c r="J63" s="7">
        <v>0.81200000000000006</v>
      </c>
      <c r="K63" s="7">
        <v>0.82199999999999995</v>
      </c>
      <c r="L63" s="7">
        <v>0.89300000000000002</v>
      </c>
      <c r="M63">
        <f t="shared" si="0"/>
        <v>0.80640000000000001</v>
      </c>
      <c r="N63">
        <f t="shared" si="1"/>
        <v>4.4259838830855824E-2</v>
      </c>
    </row>
    <row r="64" spans="3:14" x14ac:dyDescent="0.2">
      <c r="C64" s="7">
        <v>0.79</v>
      </c>
      <c r="D64" s="7">
        <v>0.81200000000000006</v>
      </c>
      <c r="E64" s="7">
        <v>0.77</v>
      </c>
      <c r="F64" s="7">
        <v>0.749</v>
      </c>
      <c r="G64" s="7">
        <v>0.85699999999999998</v>
      </c>
      <c r="H64" s="7">
        <v>0.78400000000000003</v>
      </c>
      <c r="I64" s="7">
        <v>0.81799999999999995</v>
      </c>
      <c r="J64" s="7">
        <v>0.81599999999999995</v>
      </c>
      <c r="K64" s="7">
        <v>0.82899999999999996</v>
      </c>
      <c r="L64" s="7">
        <v>0.89300000000000002</v>
      </c>
      <c r="M64">
        <f t="shared" si="0"/>
        <v>0.81179999999999986</v>
      </c>
      <c r="N64">
        <f t="shared" si="1"/>
        <v>4.2068198598624741E-2</v>
      </c>
    </row>
    <row r="65" spans="3:14" x14ac:dyDescent="0.2">
      <c r="C65" s="7">
        <v>0.79300000000000004</v>
      </c>
      <c r="D65" s="7">
        <v>0.81899999999999995</v>
      </c>
      <c r="E65" s="7">
        <v>0.77800000000000002</v>
      </c>
      <c r="F65" s="7">
        <v>0.76100000000000001</v>
      </c>
      <c r="G65" s="7">
        <v>0.86</v>
      </c>
      <c r="H65" s="7">
        <v>0.78800000000000003</v>
      </c>
      <c r="I65" s="7">
        <v>0.82299999999999995</v>
      </c>
      <c r="J65" s="7">
        <v>0.82</v>
      </c>
      <c r="K65" s="7">
        <v>0.83599999999999997</v>
      </c>
      <c r="L65" s="7">
        <v>0.89800000000000002</v>
      </c>
      <c r="M65">
        <f t="shared" si="0"/>
        <v>0.81759999999999999</v>
      </c>
      <c r="N65">
        <f t="shared" si="1"/>
        <v>4.067540889639449E-2</v>
      </c>
    </row>
    <row r="66" spans="3:14" x14ac:dyDescent="0.2">
      <c r="C66" s="7">
        <v>0.79800000000000004</v>
      </c>
      <c r="D66" s="7">
        <v>0.81899999999999995</v>
      </c>
      <c r="E66" s="7">
        <v>0.78</v>
      </c>
      <c r="F66" s="7">
        <v>0.76900000000000002</v>
      </c>
      <c r="G66" s="7">
        <v>0.86599999999999999</v>
      </c>
      <c r="H66" s="7">
        <v>0.79</v>
      </c>
      <c r="I66" s="7">
        <v>0.82499999999999996</v>
      </c>
      <c r="J66" s="7">
        <v>0.82299999999999995</v>
      </c>
      <c r="K66" s="7">
        <v>0.83799999999999997</v>
      </c>
      <c r="L66" s="7">
        <v>0.90400000000000003</v>
      </c>
      <c r="M66">
        <f t="shared" si="0"/>
        <v>0.82120000000000015</v>
      </c>
      <c r="N66">
        <f t="shared" si="1"/>
        <v>4.0962855803221961E-2</v>
      </c>
    </row>
    <row r="67" spans="3:14" x14ac:dyDescent="0.2">
      <c r="C67" s="7">
        <v>0.80100000000000005</v>
      </c>
      <c r="D67" s="7">
        <v>0.82899999999999996</v>
      </c>
      <c r="E67" s="7">
        <v>0.78800000000000003</v>
      </c>
      <c r="F67" s="7">
        <v>0.77700000000000002</v>
      </c>
      <c r="G67" s="7">
        <v>0.871</v>
      </c>
      <c r="H67" s="7">
        <v>0.79700000000000004</v>
      </c>
      <c r="I67" s="7">
        <v>0.83099999999999996</v>
      </c>
      <c r="J67" s="7">
        <v>0.82899999999999996</v>
      </c>
      <c r="K67" s="7">
        <v>0.84399999999999997</v>
      </c>
      <c r="L67" s="7">
        <v>0.91200000000000003</v>
      </c>
      <c r="M67">
        <f t="shared" si="0"/>
        <v>0.82790000000000019</v>
      </c>
      <c r="N67">
        <f t="shared" si="1"/>
        <v>4.0910335559068138E-2</v>
      </c>
    </row>
    <row r="68" spans="3:14" x14ac:dyDescent="0.2">
      <c r="C68" s="7">
        <v>0.80700000000000005</v>
      </c>
      <c r="D68" s="7">
        <v>0.83299999999999996</v>
      </c>
      <c r="E68" s="7">
        <v>0.79600000000000004</v>
      </c>
      <c r="F68" s="7">
        <v>0.78600000000000003</v>
      </c>
      <c r="G68" s="7">
        <v>0.879</v>
      </c>
      <c r="H68" s="7">
        <v>0.80100000000000005</v>
      </c>
      <c r="I68" s="7">
        <v>0.83399999999999996</v>
      </c>
      <c r="J68" s="7">
        <v>0.83</v>
      </c>
      <c r="K68" s="7">
        <v>0.84499999999999997</v>
      </c>
      <c r="L68" s="7">
        <v>0.91600000000000004</v>
      </c>
      <c r="M68">
        <f t="shared" si="0"/>
        <v>0.8327</v>
      </c>
      <c r="N68">
        <f t="shared" si="1"/>
        <v>4.0050107504363962E-2</v>
      </c>
    </row>
    <row r="69" spans="3:14" x14ac:dyDescent="0.2">
      <c r="C69" s="7">
        <v>0.81699999999999995</v>
      </c>
      <c r="D69" s="7">
        <v>0.83699999999999997</v>
      </c>
      <c r="E69" s="7">
        <v>0.80100000000000005</v>
      </c>
      <c r="F69" s="7">
        <v>0.79100000000000004</v>
      </c>
      <c r="G69" s="7">
        <v>0.88400000000000001</v>
      </c>
      <c r="H69" s="7">
        <v>0.80400000000000005</v>
      </c>
      <c r="I69" s="7">
        <v>0.83699999999999997</v>
      </c>
      <c r="J69" s="7">
        <v>0.83899999999999997</v>
      </c>
      <c r="K69" s="7">
        <v>0.85599999999999998</v>
      </c>
      <c r="L69" s="7">
        <v>0.92400000000000004</v>
      </c>
      <c r="M69">
        <f t="shared" si="0"/>
        <v>0.83899999999999986</v>
      </c>
      <c r="N69">
        <f t="shared" si="1"/>
        <v>4.0830271994086828E-2</v>
      </c>
    </row>
    <row r="70" spans="3:14" x14ac:dyDescent="0.2">
      <c r="C70" s="7">
        <v>0.81599999999999995</v>
      </c>
      <c r="D70" s="7">
        <v>0.84399999999999997</v>
      </c>
      <c r="E70" s="7">
        <v>0.80400000000000005</v>
      </c>
      <c r="F70" s="7">
        <v>0.79900000000000004</v>
      </c>
      <c r="G70" s="7">
        <v>0.89200000000000002</v>
      </c>
      <c r="H70" s="7">
        <v>0.81399999999999995</v>
      </c>
      <c r="I70" s="7">
        <v>0.84899999999999998</v>
      </c>
      <c r="J70" s="7">
        <v>0.84699999999999998</v>
      </c>
      <c r="K70" s="7">
        <v>0.85899999999999999</v>
      </c>
      <c r="L70" s="7">
        <v>0.93600000000000005</v>
      </c>
      <c r="M70">
        <f t="shared" ref="M70:M133" si="2">AVERAGE(C70:L70)</f>
        <v>0.84600000000000009</v>
      </c>
      <c r="N70">
        <f t="shared" ref="N70:N133" si="3">STDEVA(C70:L70)</f>
        <v>4.2551929059287875E-2</v>
      </c>
    </row>
    <row r="71" spans="3:14" x14ac:dyDescent="0.2">
      <c r="C71" s="7">
        <v>0.82099999999999995</v>
      </c>
      <c r="D71" s="7">
        <v>0.84599999999999997</v>
      </c>
      <c r="E71" s="7">
        <v>0.80600000000000005</v>
      </c>
      <c r="F71" s="7">
        <v>0.80700000000000005</v>
      </c>
      <c r="G71" s="7">
        <v>0.9</v>
      </c>
      <c r="H71" s="7">
        <v>0.81200000000000006</v>
      </c>
      <c r="I71" s="7">
        <v>0.84599999999999997</v>
      </c>
      <c r="J71" s="7">
        <v>0.84399999999999997</v>
      </c>
      <c r="K71" s="7">
        <v>0.85899999999999999</v>
      </c>
      <c r="L71" s="7">
        <v>0.94399999999999995</v>
      </c>
      <c r="M71">
        <f t="shared" si="2"/>
        <v>0.84849999999999992</v>
      </c>
      <c r="N71">
        <f t="shared" si="3"/>
        <v>4.4136782342571755E-2</v>
      </c>
    </row>
    <row r="72" spans="3:14" x14ac:dyDescent="0.2">
      <c r="C72" s="7">
        <v>0.82</v>
      </c>
      <c r="D72" s="7">
        <v>0.85599999999999998</v>
      </c>
      <c r="E72" s="7">
        <v>0.81299999999999994</v>
      </c>
      <c r="F72" s="7">
        <v>0.81299999999999994</v>
      </c>
      <c r="G72" s="7">
        <v>0.90700000000000003</v>
      </c>
      <c r="H72" s="7">
        <v>0.81899999999999995</v>
      </c>
      <c r="I72" s="7">
        <v>0.85599999999999998</v>
      </c>
      <c r="J72" s="7">
        <v>0.85</v>
      </c>
      <c r="K72" s="7">
        <v>0.86499999999999999</v>
      </c>
      <c r="L72" s="7">
        <v>0.95199999999999996</v>
      </c>
      <c r="M72">
        <f t="shared" si="2"/>
        <v>0.85509999999999986</v>
      </c>
      <c r="N72">
        <f t="shared" si="3"/>
        <v>4.5078819860329099E-2</v>
      </c>
    </row>
    <row r="73" spans="3:14" x14ac:dyDescent="0.2">
      <c r="C73" s="7">
        <v>0.82599999999999996</v>
      </c>
      <c r="D73" s="7">
        <v>0.86899999999999999</v>
      </c>
      <c r="E73" s="7">
        <v>0.82199999999999995</v>
      </c>
      <c r="F73" s="7">
        <v>0.83599999999999997</v>
      </c>
      <c r="G73" s="7">
        <v>0.90900000000000003</v>
      </c>
      <c r="H73" s="7">
        <v>0.81599999999999995</v>
      </c>
      <c r="I73" s="7">
        <v>0.85799999999999998</v>
      </c>
      <c r="J73" s="7">
        <v>0.85299999999999998</v>
      </c>
      <c r="K73" s="7">
        <v>0.86799999999999999</v>
      </c>
      <c r="L73" s="7">
        <v>0.95499999999999996</v>
      </c>
      <c r="M73">
        <f t="shared" si="2"/>
        <v>0.86119999999999985</v>
      </c>
      <c r="N73">
        <f t="shared" si="3"/>
        <v>4.3104008578733796E-2</v>
      </c>
    </row>
    <row r="74" spans="3:14" x14ac:dyDescent="0.2">
      <c r="C74" s="7">
        <v>0.83099999999999996</v>
      </c>
      <c r="D74" s="7">
        <v>0.86599999999999999</v>
      </c>
      <c r="E74" s="7">
        <v>0.82099999999999995</v>
      </c>
      <c r="F74" s="7">
        <v>0.82899999999999996</v>
      </c>
      <c r="G74" s="7">
        <v>0.93100000000000005</v>
      </c>
      <c r="H74" s="7">
        <v>0.81699999999999995</v>
      </c>
      <c r="I74" s="7">
        <v>0.85599999999999998</v>
      </c>
      <c r="J74" s="7">
        <v>0.85199999999999998</v>
      </c>
      <c r="K74" s="7">
        <v>0.87</v>
      </c>
      <c r="L74" s="7">
        <v>0.96499999999999997</v>
      </c>
      <c r="M74">
        <f t="shared" si="2"/>
        <v>0.86380000000000001</v>
      </c>
      <c r="N74">
        <f t="shared" si="3"/>
        <v>4.8659360182120512E-2</v>
      </c>
    </row>
    <row r="75" spans="3:14" x14ac:dyDescent="0.2">
      <c r="C75" s="7">
        <v>0.83599999999999997</v>
      </c>
      <c r="D75" s="7">
        <v>0.86799999999999999</v>
      </c>
      <c r="E75" s="7">
        <v>0.82599999999999996</v>
      </c>
      <c r="F75" s="7">
        <v>0.83499999999999996</v>
      </c>
      <c r="G75" s="7">
        <v>0.93799999999999994</v>
      </c>
      <c r="H75" s="7">
        <v>0.81799999999999995</v>
      </c>
      <c r="I75" s="7">
        <v>0.85899999999999999</v>
      </c>
      <c r="J75" s="7">
        <v>0.85699999999999998</v>
      </c>
      <c r="K75" s="7">
        <v>0.88600000000000001</v>
      </c>
      <c r="L75" s="7">
        <v>0.98799999999999999</v>
      </c>
      <c r="M75">
        <f t="shared" si="2"/>
        <v>0.87109999999999999</v>
      </c>
      <c r="N75">
        <f t="shared" si="3"/>
        <v>5.3858765922240245E-2</v>
      </c>
    </row>
    <row r="76" spans="3:14" x14ac:dyDescent="0.2">
      <c r="C76" s="7">
        <v>0.84</v>
      </c>
      <c r="D76" s="7">
        <v>0.88600000000000001</v>
      </c>
      <c r="E76" s="7">
        <v>0.84</v>
      </c>
      <c r="F76" s="7">
        <v>0.84099999999999997</v>
      </c>
      <c r="G76" s="7">
        <v>0.94599999999999995</v>
      </c>
      <c r="H76" s="7">
        <v>0.82899999999999996</v>
      </c>
      <c r="I76" s="7">
        <v>0.87</v>
      </c>
      <c r="J76" s="7">
        <v>0.88100000000000001</v>
      </c>
      <c r="K76" s="7">
        <v>0.90200000000000002</v>
      </c>
      <c r="L76" s="7">
        <v>1.004</v>
      </c>
      <c r="M76">
        <f t="shared" si="2"/>
        <v>0.88390000000000002</v>
      </c>
      <c r="N76">
        <f t="shared" si="3"/>
        <v>5.5300090415839297E-2</v>
      </c>
    </row>
    <row r="77" spans="3:14" x14ac:dyDescent="0.2">
      <c r="C77" s="7">
        <v>0.84799999999999998</v>
      </c>
      <c r="D77" s="7">
        <v>0.89900000000000002</v>
      </c>
      <c r="E77" s="7">
        <v>0.84599999999999997</v>
      </c>
      <c r="F77" s="7">
        <v>0.84799999999999998</v>
      </c>
      <c r="G77" s="7">
        <v>0.95599999999999996</v>
      </c>
      <c r="H77" s="7">
        <v>0.84</v>
      </c>
      <c r="I77" s="7">
        <v>0.88800000000000001</v>
      </c>
      <c r="J77" s="7">
        <v>0.89200000000000002</v>
      </c>
      <c r="K77" s="7">
        <v>0.91200000000000003</v>
      </c>
      <c r="L77" s="7">
        <v>1.016</v>
      </c>
      <c r="M77">
        <f t="shared" si="2"/>
        <v>0.89450000000000007</v>
      </c>
      <c r="N77">
        <f t="shared" si="3"/>
        <v>5.6338757135346508E-2</v>
      </c>
    </row>
    <row r="78" spans="3:14" x14ac:dyDescent="0.2">
      <c r="C78" s="7">
        <v>0.86099999999999999</v>
      </c>
      <c r="D78" s="7">
        <v>0.90600000000000003</v>
      </c>
      <c r="E78" s="7">
        <v>0.85</v>
      </c>
      <c r="F78" s="7">
        <v>0.85199999999999998</v>
      </c>
      <c r="G78" s="7">
        <v>0.95699999999999996</v>
      </c>
      <c r="H78" s="7">
        <v>0.84599999999999997</v>
      </c>
      <c r="I78" s="7">
        <v>0.89800000000000002</v>
      </c>
      <c r="J78" s="7">
        <v>0.89600000000000002</v>
      </c>
      <c r="K78" s="7">
        <v>0.91500000000000004</v>
      </c>
      <c r="L78" s="7">
        <v>1.0209999999999999</v>
      </c>
      <c r="M78">
        <f t="shared" si="2"/>
        <v>0.90019999999999989</v>
      </c>
      <c r="N78">
        <f t="shared" si="3"/>
        <v>5.5188162982050155E-2</v>
      </c>
    </row>
    <row r="79" spans="3:14" x14ac:dyDescent="0.2">
      <c r="C79" s="7">
        <v>0.879</v>
      </c>
      <c r="D79" s="7">
        <v>0.90300000000000002</v>
      </c>
      <c r="E79" s="7">
        <v>0.85</v>
      </c>
      <c r="F79" s="7">
        <v>0.85699999999999998</v>
      </c>
      <c r="G79" s="7">
        <v>0.95799999999999996</v>
      </c>
      <c r="H79" s="7">
        <v>0.85099999999999998</v>
      </c>
      <c r="I79" s="7">
        <v>0.90100000000000002</v>
      </c>
      <c r="J79" s="7">
        <v>0.89900000000000002</v>
      </c>
      <c r="K79" s="7">
        <v>0.91800000000000004</v>
      </c>
      <c r="L79" s="7">
        <v>1.0249999999999999</v>
      </c>
      <c r="M79">
        <f t="shared" si="2"/>
        <v>0.90410000000000001</v>
      </c>
      <c r="N79">
        <f t="shared" si="3"/>
        <v>5.4105760629838039E-2</v>
      </c>
    </row>
    <row r="80" spans="3:14" x14ac:dyDescent="0.2">
      <c r="C80" s="7">
        <v>0.88200000000000001</v>
      </c>
      <c r="D80" s="7">
        <v>0.89700000000000002</v>
      </c>
      <c r="E80" s="7">
        <v>0.85499999999999998</v>
      </c>
      <c r="F80" s="7">
        <v>0.86</v>
      </c>
      <c r="G80" s="7">
        <v>0.95599999999999996</v>
      </c>
      <c r="H80" s="7">
        <v>0.84699999999999998</v>
      </c>
      <c r="I80" s="7">
        <v>0.89600000000000002</v>
      </c>
      <c r="J80" s="7">
        <v>0.89200000000000002</v>
      </c>
      <c r="K80" s="7">
        <v>0.91500000000000004</v>
      </c>
      <c r="L80" s="7">
        <v>1.0129999999999999</v>
      </c>
      <c r="M80">
        <f t="shared" si="2"/>
        <v>0.90129999999999977</v>
      </c>
      <c r="N80">
        <f t="shared" si="3"/>
        <v>5.0508635125315157E-2</v>
      </c>
    </row>
    <row r="81" spans="3:14" x14ac:dyDescent="0.2">
      <c r="C81" s="7">
        <v>0.88600000000000001</v>
      </c>
      <c r="D81" s="7">
        <v>0.9</v>
      </c>
      <c r="E81" s="7">
        <v>0.85799999999999998</v>
      </c>
      <c r="F81" s="7">
        <v>0.85899999999999999</v>
      </c>
      <c r="G81" s="7">
        <v>0.95299999999999996</v>
      </c>
      <c r="H81" s="7">
        <v>0.84899999999999998</v>
      </c>
      <c r="I81" s="7">
        <v>0.90100000000000002</v>
      </c>
      <c r="J81" s="7">
        <v>0.89500000000000002</v>
      </c>
      <c r="K81" s="7">
        <v>0.91700000000000004</v>
      </c>
      <c r="L81" s="7">
        <v>1.016</v>
      </c>
      <c r="M81">
        <f t="shared" si="2"/>
        <v>0.90340000000000009</v>
      </c>
      <c r="N81">
        <f t="shared" si="3"/>
        <v>5.022880979411451E-2</v>
      </c>
    </row>
    <row r="82" spans="3:14" x14ac:dyDescent="0.2">
      <c r="C82" s="7">
        <v>0.89300000000000002</v>
      </c>
      <c r="D82" s="7">
        <v>0.90500000000000003</v>
      </c>
      <c r="E82" s="7">
        <v>0.86299999999999999</v>
      </c>
      <c r="F82" s="7">
        <v>0.85899999999999999</v>
      </c>
      <c r="G82" s="7">
        <v>0.96099999999999997</v>
      </c>
      <c r="H82" s="7">
        <v>0.85299999999999998</v>
      </c>
      <c r="I82" s="7">
        <v>0.90700000000000003</v>
      </c>
      <c r="J82" s="7">
        <v>0.90100000000000002</v>
      </c>
      <c r="K82" s="7">
        <v>0.91400000000000003</v>
      </c>
      <c r="L82" s="7">
        <v>1.0249999999999999</v>
      </c>
      <c r="M82">
        <f t="shared" si="2"/>
        <v>0.90809999999999991</v>
      </c>
      <c r="N82">
        <f t="shared" si="3"/>
        <v>5.1928262482432846E-2</v>
      </c>
    </row>
    <row r="83" spans="3:14" x14ac:dyDescent="0.2">
      <c r="C83" s="7">
        <v>0.89400000000000002</v>
      </c>
      <c r="D83" s="7">
        <v>0.90200000000000002</v>
      </c>
      <c r="E83" s="7">
        <v>0.85899999999999999</v>
      </c>
      <c r="F83" s="7">
        <v>0.85599999999999998</v>
      </c>
      <c r="G83" s="7">
        <v>0.95499999999999996</v>
      </c>
      <c r="H83" s="7">
        <v>0.84799999999999998</v>
      </c>
      <c r="I83" s="7">
        <v>0.90500000000000003</v>
      </c>
      <c r="J83" s="7">
        <v>0.89900000000000002</v>
      </c>
      <c r="K83" s="7">
        <v>0.91</v>
      </c>
      <c r="L83" s="7">
        <v>1.0249999999999999</v>
      </c>
      <c r="M83">
        <f t="shared" si="2"/>
        <v>0.9053000000000001</v>
      </c>
      <c r="N83">
        <f t="shared" si="3"/>
        <v>5.2552724847422384E-2</v>
      </c>
    </row>
    <row r="84" spans="3:14" x14ac:dyDescent="0.2">
      <c r="C84" s="7">
        <v>0.89500000000000002</v>
      </c>
      <c r="D84" s="7">
        <v>0.90200000000000002</v>
      </c>
      <c r="E84" s="7">
        <v>0.86599999999999999</v>
      </c>
      <c r="F84" s="7">
        <v>0.86399999999999999</v>
      </c>
      <c r="G84" s="7">
        <v>0.96499999999999997</v>
      </c>
      <c r="H84" s="7">
        <v>0.85399999999999998</v>
      </c>
      <c r="I84" s="7">
        <v>0.90800000000000003</v>
      </c>
      <c r="J84" s="7">
        <v>0.89900000000000002</v>
      </c>
      <c r="K84" s="7">
        <v>0.90700000000000003</v>
      </c>
      <c r="L84" s="7">
        <v>1.0289999999999999</v>
      </c>
      <c r="M84">
        <f t="shared" si="2"/>
        <v>0.90890000000000004</v>
      </c>
      <c r="N84">
        <f t="shared" si="3"/>
        <v>5.2477402544121553E-2</v>
      </c>
    </row>
    <row r="85" spans="3:14" x14ac:dyDescent="0.2">
      <c r="C85" s="7">
        <v>0.90200000000000002</v>
      </c>
      <c r="D85" s="7">
        <v>0.90200000000000002</v>
      </c>
      <c r="E85" s="7">
        <v>0.86599999999999999</v>
      </c>
      <c r="F85" s="7">
        <v>0.86</v>
      </c>
      <c r="G85" s="7">
        <v>0.95899999999999996</v>
      </c>
      <c r="H85" s="7">
        <v>0.84599999999999997</v>
      </c>
      <c r="I85" s="7">
        <v>0.90400000000000003</v>
      </c>
      <c r="J85" s="7">
        <v>0.89900000000000002</v>
      </c>
      <c r="K85" s="7">
        <v>0.90900000000000003</v>
      </c>
      <c r="L85" s="7">
        <v>1.0269999999999999</v>
      </c>
      <c r="M85">
        <f t="shared" si="2"/>
        <v>0.90739999999999998</v>
      </c>
      <c r="N85">
        <f t="shared" si="3"/>
        <v>5.2536125137322809E-2</v>
      </c>
    </row>
    <row r="86" spans="3:14" x14ac:dyDescent="0.2">
      <c r="C86" s="7">
        <v>0.9</v>
      </c>
      <c r="D86" s="7">
        <v>0.90200000000000002</v>
      </c>
      <c r="E86" s="7">
        <v>0.875</v>
      </c>
      <c r="F86" s="7">
        <v>0.86299999999999999</v>
      </c>
      <c r="G86" s="7">
        <v>0.96299999999999997</v>
      </c>
      <c r="H86" s="7">
        <v>0.85</v>
      </c>
      <c r="I86" s="7">
        <v>0.90900000000000003</v>
      </c>
      <c r="J86" s="7">
        <v>0.90100000000000002</v>
      </c>
      <c r="K86" s="7">
        <v>0.90700000000000003</v>
      </c>
      <c r="L86" s="7">
        <v>1.032</v>
      </c>
      <c r="M86">
        <f t="shared" si="2"/>
        <v>0.91020000000000001</v>
      </c>
      <c r="N86">
        <f t="shared" si="3"/>
        <v>5.2685228796440983E-2</v>
      </c>
    </row>
    <row r="87" spans="3:14" x14ac:dyDescent="0.2">
      <c r="C87" s="7">
        <v>0.9</v>
      </c>
      <c r="D87" s="7">
        <v>0.90800000000000003</v>
      </c>
      <c r="E87" s="7">
        <v>0.874</v>
      </c>
      <c r="F87" s="7">
        <v>0.86199999999999999</v>
      </c>
      <c r="G87" s="7">
        <v>0.96</v>
      </c>
      <c r="H87" s="7">
        <v>0.85</v>
      </c>
      <c r="I87" s="7">
        <v>0.90700000000000003</v>
      </c>
      <c r="J87" s="7">
        <v>0.90200000000000002</v>
      </c>
      <c r="K87" s="7">
        <v>0.92600000000000005</v>
      </c>
      <c r="L87" s="7">
        <v>1.032</v>
      </c>
      <c r="M87">
        <f t="shared" si="2"/>
        <v>0.91209999999999991</v>
      </c>
      <c r="N87">
        <f t="shared" si="3"/>
        <v>5.2676054015716359E-2</v>
      </c>
    </row>
    <row r="88" spans="3:14" x14ac:dyDescent="0.2">
      <c r="C88" s="7">
        <v>0.90200000000000002</v>
      </c>
      <c r="D88" s="7">
        <v>0.90800000000000003</v>
      </c>
      <c r="E88" s="7">
        <v>0.877</v>
      </c>
      <c r="F88" s="7">
        <v>0.86199999999999999</v>
      </c>
      <c r="G88" s="7">
        <v>0.96</v>
      </c>
      <c r="H88" s="7">
        <v>0.84499999999999997</v>
      </c>
      <c r="I88" s="7">
        <v>0.90500000000000003</v>
      </c>
      <c r="J88" s="7">
        <v>0.9</v>
      </c>
      <c r="K88" s="7">
        <v>0.93300000000000005</v>
      </c>
      <c r="L88" s="7">
        <v>1.0329999999999999</v>
      </c>
      <c r="M88">
        <f t="shared" si="2"/>
        <v>0.91249999999999998</v>
      </c>
      <c r="N88">
        <f t="shared" si="3"/>
        <v>5.3651654214944743E-2</v>
      </c>
    </row>
    <row r="89" spans="3:14" x14ac:dyDescent="0.2">
      <c r="C89" s="7">
        <v>0.90100000000000002</v>
      </c>
      <c r="D89" s="7">
        <v>0.90300000000000002</v>
      </c>
      <c r="E89" s="7">
        <v>0.879</v>
      </c>
      <c r="F89" s="7">
        <v>0.86399999999999999</v>
      </c>
      <c r="G89" s="7">
        <v>0.95899999999999996</v>
      </c>
      <c r="H89" s="7">
        <v>0.84399999999999997</v>
      </c>
      <c r="I89" s="7">
        <v>0.90200000000000002</v>
      </c>
      <c r="J89" s="7">
        <v>0.89500000000000002</v>
      </c>
      <c r="K89" s="7">
        <v>0.93500000000000005</v>
      </c>
      <c r="L89" s="7">
        <v>1.0309999999999999</v>
      </c>
      <c r="M89">
        <f t="shared" si="2"/>
        <v>0.91130000000000011</v>
      </c>
      <c r="N89">
        <f t="shared" si="3"/>
        <v>5.3231256482133352E-2</v>
      </c>
    </row>
    <row r="90" spans="3:14" x14ac:dyDescent="0.2">
      <c r="C90" s="7">
        <v>0.89800000000000002</v>
      </c>
      <c r="D90" s="7">
        <v>0.89100000000000001</v>
      </c>
      <c r="E90" s="7">
        <v>0.86499999999999999</v>
      </c>
      <c r="F90" s="7">
        <v>0.85299999999999998</v>
      </c>
      <c r="G90" s="7">
        <v>0.94499999999999995</v>
      </c>
      <c r="H90" s="7">
        <v>0.83099999999999996</v>
      </c>
      <c r="I90" s="7">
        <v>0.88900000000000001</v>
      </c>
      <c r="J90" s="7">
        <v>0.88600000000000001</v>
      </c>
      <c r="K90" s="7">
        <v>0.92800000000000005</v>
      </c>
      <c r="L90" s="7">
        <v>1.02</v>
      </c>
      <c r="M90">
        <f t="shared" si="2"/>
        <v>0.90060000000000007</v>
      </c>
      <c r="N90">
        <f t="shared" si="3"/>
        <v>5.3543751580677784E-2</v>
      </c>
    </row>
    <row r="91" spans="3:14" x14ac:dyDescent="0.2">
      <c r="C91" s="7">
        <v>0.89500000000000002</v>
      </c>
      <c r="D91" s="7">
        <v>0.88800000000000001</v>
      </c>
      <c r="E91" s="7">
        <v>0.86599999999999999</v>
      </c>
      <c r="F91" s="7">
        <v>0.85299999999999998</v>
      </c>
      <c r="G91" s="7">
        <v>0.94799999999999995</v>
      </c>
      <c r="H91" s="7">
        <v>0.83199999999999996</v>
      </c>
      <c r="I91" s="7">
        <v>0.88700000000000001</v>
      </c>
      <c r="J91" s="7">
        <v>0.88300000000000001</v>
      </c>
      <c r="K91" s="7">
        <v>0.93100000000000005</v>
      </c>
      <c r="L91" s="7">
        <v>1.0189999999999999</v>
      </c>
      <c r="M91">
        <f t="shared" si="2"/>
        <v>0.90019999999999989</v>
      </c>
      <c r="N91">
        <f t="shared" si="3"/>
        <v>5.3791366510910557E-2</v>
      </c>
    </row>
    <row r="92" spans="3:14" x14ac:dyDescent="0.2">
      <c r="C92" s="7">
        <v>0.89900000000000002</v>
      </c>
      <c r="D92" s="7">
        <v>0.89700000000000002</v>
      </c>
      <c r="E92" s="7">
        <v>0.873</v>
      </c>
      <c r="F92" s="7">
        <v>0.85199999999999998</v>
      </c>
      <c r="G92" s="7">
        <v>0.95099999999999996</v>
      </c>
      <c r="H92" s="7">
        <v>0.83199999999999996</v>
      </c>
      <c r="I92" s="7">
        <v>0.89300000000000002</v>
      </c>
      <c r="J92" s="7">
        <v>0.89300000000000002</v>
      </c>
      <c r="K92" s="7">
        <v>0.93899999999999995</v>
      </c>
      <c r="L92" s="7">
        <v>1.03</v>
      </c>
      <c r="M92">
        <f t="shared" si="2"/>
        <v>0.90589999999999971</v>
      </c>
      <c r="N92">
        <f t="shared" si="3"/>
        <v>5.6212790161828632E-2</v>
      </c>
    </row>
    <row r="93" spans="3:14" x14ac:dyDescent="0.2">
      <c r="C93" s="7">
        <v>0.89700000000000002</v>
      </c>
      <c r="D93" s="7">
        <v>0.90400000000000003</v>
      </c>
      <c r="E93" s="7">
        <v>0.86699999999999999</v>
      </c>
      <c r="F93" s="7">
        <v>0.86</v>
      </c>
      <c r="G93" s="7">
        <v>0.96699999999999997</v>
      </c>
      <c r="H93" s="7">
        <v>0.84</v>
      </c>
      <c r="I93" s="7">
        <v>0.89800000000000002</v>
      </c>
      <c r="J93" s="7">
        <v>0.89800000000000002</v>
      </c>
      <c r="K93" s="7">
        <v>0.94499999999999995</v>
      </c>
      <c r="L93" s="7">
        <v>1.0389999999999999</v>
      </c>
      <c r="M93">
        <f t="shared" si="2"/>
        <v>0.91149999999999987</v>
      </c>
      <c r="N93">
        <f t="shared" si="3"/>
        <v>5.853251707859105E-2</v>
      </c>
    </row>
    <row r="94" spans="3:14" x14ac:dyDescent="0.2">
      <c r="C94" s="7">
        <v>0.89600000000000002</v>
      </c>
      <c r="D94" s="7">
        <v>0.90100000000000002</v>
      </c>
      <c r="E94" s="7">
        <v>0.86099999999999999</v>
      </c>
      <c r="F94" s="7">
        <v>0.85499999999999998</v>
      </c>
      <c r="G94" s="7">
        <v>0.96699999999999997</v>
      </c>
      <c r="H94" s="7">
        <v>0.83799999999999997</v>
      </c>
      <c r="I94" s="7">
        <v>0.89300000000000002</v>
      </c>
      <c r="J94" s="7">
        <v>0.89600000000000002</v>
      </c>
      <c r="K94" s="7">
        <v>0.94399999999999995</v>
      </c>
      <c r="L94" s="7">
        <v>1.04</v>
      </c>
      <c r="M94">
        <f t="shared" si="2"/>
        <v>0.90910000000000013</v>
      </c>
      <c r="N94">
        <f t="shared" si="3"/>
        <v>6.0248467015997835E-2</v>
      </c>
    </row>
    <row r="95" spans="3:14" x14ac:dyDescent="0.2">
      <c r="C95" s="7">
        <v>0.89600000000000002</v>
      </c>
      <c r="D95" s="7">
        <v>0.9</v>
      </c>
      <c r="E95" s="7">
        <v>0.86299999999999999</v>
      </c>
      <c r="F95" s="7">
        <v>0.85299999999999998</v>
      </c>
      <c r="G95" s="7">
        <v>0.96199999999999997</v>
      </c>
      <c r="H95" s="7">
        <v>0.83499999999999996</v>
      </c>
      <c r="I95" s="7">
        <v>0.89600000000000002</v>
      </c>
      <c r="J95" s="7">
        <v>0.89600000000000002</v>
      </c>
      <c r="K95" s="7">
        <v>0.94299999999999995</v>
      </c>
      <c r="L95" s="7">
        <v>1.0389999999999999</v>
      </c>
      <c r="M95">
        <f t="shared" si="2"/>
        <v>0.90829999999999989</v>
      </c>
      <c r="N95">
        <f t="shared" si="3"/>
        <v>5.9792325780339231E-2</v>
      </c>
    </row>
    <row r="96" spans="3:14" x14ac:dyDescent="0.2">
      <c r="C96" s="7">
        <v>0.88900000000000001</v>
      </c>
      <c r="D96" s="7">
        <v>0.88900000000000001</v>
      </c>
      <c r="E96" s="7">
        <v>0.85399999999999998</v>
      </c>
      <c r="F96" s="7">
        <v>0.85</v>
      </c>
      <c r="G96" s="7">
        <v>0.95699999999999996</v>
      </c>
      <c r="H96" s="7">
        <v>0.82699999999999996</v>
      </c>
      <c r="I96" s="7">
        <v>0.88700000000000001</v>
      </c>
      <c r="J96" s="7">
        <v>0.88400000000000001</v>
      </c>
      <c r="K96" s="7">
        <v>0.93200000000000005</v>
      </c>
      <c r="L96" s="7">
        <v>1.032</v>
      </c>
      <c r="M96">
        <f t="shared" si="2"/>
        <v>0.90010000000000012</v>
      </c>
      <c r="N96">
        <f t="shared" si="3"/>
        <v>5.9915588771018345E-2</v>
      </c>
    </row>
    <row r="97" spans="3:14" x14ac:dyDescent="0.2">
      <c r="C97" s="7">
        <v>0.89500000000000002</v>
      </c>
      <c r="D97" s="7">
        <v>0.89500000000000002</v>
      </c>
      <c r="E97" s="7">
        <v>0.85599999999999998</v>
      </c>
      <c r="F97" s="7">
        <v>0.85199999999999998</v>
      </c>
      <c r="G97" s="7">
        <v>0.96599999999999997</v>
      </c>
      <c r="H97" s="7">
        <v>0.82899999999999996</v>
      </c>
      <c r="I97" s="7">
        <v>0.89500000000000002</v>
      </c>
      <c r="J97" s="7">
        <v>0.89700000000000002</v>
      </c>
      <c r="K97" s="7">
        <v>0.94799999999999995</v>
      </c>
      <c r="L97" s="7">
        <v>1.0429999999999999</v>
      </c>
      <c r="M97">
        <f t="shared" si="2"/>
        <v>0.90759999999999985</v>
      </c>
      <c r="N97">
        <f t="shared" si="3"/>
        <v>6.3154484313379416E-2</v>
      </c>
    </row>
    <row r="98" spans="3:14" x14ac:dyDescent="0.2">
      <c r="C98" s="7">
        <v>0.89400000000000002</v>
      </c>
      <c r="D98" s="7">
        <v>0.90200000000000002</v>
      </c>
      <c r="E98" s="7">
        <v>0.86299999999999999</v>
      </c>
      <c r="F98" s="7">
        <v>0.86299999999999999</v>
      </c>
      <c r="G98" s="7">
        <v>0.97399999999999998</v>
      </c>
      <c r="H98" s="7">
        <v>0.83499999999999996</v>
      </c>
      <c r="I98" s="7">
        <v>0.90700000000000003</v>
      </c>
      <c r="J98" s="7">
        <v>0.90200000000000002</v>
      </c>
      <c r="K98" s="7">
        <v>0.95</v>
      </c>
      <c r="L98" s="7">
        <v>1.0489999999999999</v>
      </c>
      <c r="M98">
        <f t="shared" si="2"/>
        <v>0.91389999999999993</v>
      </c>
      <c r="N98">
        <f t="shared" si="3"/>
        <v>6.2628445791207535E-2</v>
      </c>
    </row>
    <row r="99" spans="3:14" x14ac:dyDescent="0.2">
      <c r="C99" s="7">
        <v>0.89400000000000002</v>
      </c>
      <c r="D99" s="7">
        <v>0.89200000000000002</v>
      </c>
      <c r="E99" s="7">
        <v>0.85499999999999998</v>
      </c>
      <c r="F99" s="7">
        <v>0.85599999999999998</v>
      </c>
      <c r="G99" s="7">
        <v>0.96799999999999997</v>
      </c>
      <c r="H99" s="7">
        <v>0.82799999999999996</v>
      </c>
      <c r="I99" s="7">
        <v>0.89700000000000002</v>
      </c>
      <c r="J99" s="7">
        <v>0.89400000000000002</v>
      </c>
      <c r="K99" s="7">
        <v>0.95099999999999996</v>
      </c>
      <c r="L99" s="7">
        <v>1.044</v>
      </c>
      <c r="M99">
        <f t="shared" si="2"/>
        <v>0.90790000000000004</v>
      </c>
      <c r="N99">
        <f t="shared" si="3"/>
        <v>6.3793852020046227E-2</v>
      </c>
    </row>
    <row r="100" spans="3:14" x14ac:dyDescent="0.2">
      <c r="C100" s="7">
        <v>0.89400000000000002</v>
      </c>
      <c r="D100" s="7">
        <v>0.88900000000000001</v>
      </c>
      <c r="E100" s="7">
        <v>0.85399999999999998</v>
      </c>
      <c r="F100" s="7">
        <v>0.85499999999999998</v>
      </c>
      <c r="G100" s="7">
        <v>0.97</v>
      </c>
      <c r="H100" s="7">
        <v>0.82499999999999996</v>
      </c>
      <c r="I100" s="7">
        <v>0.89300000000000002</v>
      </c>
      <c r="J100" s="7">
        <v>0.88800000000000001</v>
      </c>
      <c r="K100" s="7">
        <v>0.94699999999999995</v>
      </c>
      <c r="L100" s="7">
        <v>1.0429999999999999</v>
      </c>
      <c r="M100">
        <f t="shared" si="2"/>
        <v>0.90579999999999983</v>
      </c>
      <c r="N100">
        <f t="shared" si="3"/>
        <v>6.4409799116456043E-2</v>
      </c>
    </row>
    <row r="101" spans="3:14" x14ac:dyDescent="0.2">
      <c r="C101" s="7">
        <v>0.89200000000000002</v>
      </c>
      <c r="D101" s="7">
        <v>0.88300000000000001</v>
      </c>
      <c r="E101" s="7">
        <v>0.85199999999999998</v>
      </c>
      <c r="F101" s="7">
        <v>0.84599999999999997</v>
      </c>
      <c r="G101" s="7">
        <v>0.95699999999999996</v>
      </c>
      <c r="H101" s="7">
        <v>0.81699999999999995</v>
      </c>
      <c r="I101" s="7">
        <v>0.88400000000000001</v>
      </c>
      <c r="J101" s="7">
        <v>0.88200000000000001</v>
      </c>
      <c r="K101" s="7">
        <v>0.93899999999999995</v>
      </c>
      <c r="L101" s="7">
        <v>1.034</v>
      </c>
      <c r="M101">
        <f t="shared" si="2"/>
        <v>0.89860000000000007</v>
      </c>
      <c r="N101">
        <f t="shared" si="3"/>
        <v>6.3024157625821906E-2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102</v>
      </c>
      <c r="D105" s="5" t="s">
        <v>103</v>
      </c>
      <c r="E105" s="5" t="s">
        <v>104</v>
      </c>
      <c r="F105" s="5" t="s">
        <v>105</v>
      </c>
      <c r="G105" s="5" t="s">
        <v>106</v>
      </c>
      <c r="H105" s="5" t="s">
        <v>114</v>
      </c>
      <c r="I105" s="5" t="s">
        <v>115</v>
      </c>
      <c r="J105" s="5" t="s">
        <v>116</v>
      </c>
      <c r="K105" s="5" t="s">
        <v>117</v>
      </c>
      <c r="L105" s="5" t="s">
        <v>118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6087</v>
      </c>
      <c r="D106" s="7">
        <v>6521</v>
      </c>
      <c r="E106" s="7">
        <v>6565</v>
      </c>
      <c r="F106" s="7">
        <v>6782</v>
      </c>
      <c r="G106" s="7">
        <v>6451</v>
      </c>
      <c r="H106" s="7">
        <v>6645</v>
      </c>
      <c r="I106" s="7">
        <v>6479</v>
      </c>
      <c r="J106" s="7">
        <v>6536</v>
      </c>
      <c r="K106" s="7">
        <v>6254</v>
      </c>
      <c r="L106" s="7">
        <v>6064</v>
      </c>
      <c r="M106">
        <f t="shared" si="2"/>
        <v>6438.4</v>
      </c>
      <c r="N106">
        <f t="shared" si="3"/>
        <v>233.94880731571266</v>
      </c>
    </row>
    <row r="107" spans="3:14" x14ac:dyDescent="0.2">
      <c r="C107" s="7">
        <v>6028</v>
      </c>
      <c r="D107" s="7">
        <v>6485</v>
      </c>
      <c r="E107" s="7">
        <v>6487</v>
      </c>
      <c r="F107" s="7">
        <v>6734</v>
      </c>
      <c r="G107" s="7">
        <v>6401</v>
      </c>
      <c r="H107" s="7">
        <v>6593</v>
      </c>
      <c r="I107" s="7">
        <v>6424</v>
      </c>
      <c r="J107" s="7">
        <v>6460</v>
      </c>
      <c r="K107" s="7">
        <v>6185</v>
      </c>
      <c r="L107" s="7">
        <v>6046</v>
      </c>
      <c r="M107">
        <f t="shared" si="2"/>
        <v>6384.3</v>
      </c>
      <c r="N107">
        <f t="shared" si="3"/>
        <v>229.79123375601412</v>
      </c>
    </row>
    <row r="108" spans="3:14" x14ac:dyDescent="0.2">
      <c r="C108" s="7">
        <v>6002</v>
      </c>
      <c r="D108" s="7">
        <v>6423</v>
      </c>
      <c r="E108" s="7">
        <v>6490</v>
      </c>
      <c r="F108" s="7">
        <v>6679</v>
      </c>
      <c r="G108" s="7">
        <v>6399</v>
      </c>
      <c r="H108" s="7">
        <v>6572</v>
      </c>
      <c r="I108" s="7">
        <v>6415</v>
      </c>
      <c r="J108" s="7">
        <v>6439</v>
      </c>
      <c r="K108" s="7">
        <v>6223</v>
      </c>
      <c r="L108" s="7">
        <v>6008</v>
      </c>
      <c r="M108">
        <f t="shared" si="2"/>
        <v>6365</v>
      </c>
      <c r="N108">
        <f t="shared" si="3"/>
        <v>223.34527331266966</v>
      </c>
    </row>
    <row r="109" spans="3:14" x14ac:dyDescent="0.2">
      <c r="C109" s="7">
        <v>5995</v>
      </c>
      <c r="D109" s="7">
        <v>6450</v>
      </c>
      <c r="E109" s="7">
        <v>6462</v>
      </c>
      <c r="F109" s="7">
        <v>6666</v>
      </c>
      <c r="G109" s="7">
        <v>6405</v>
      </c>
      <c r="H109" s="7">
        <v>6559</v>
      </c>
      <c r="I109" s="7">
        <v>6402</v>
      </c>
      <c r="J109" s="7">
        <v>6417</v>
      </c>
      <c r="K109" s="7">
        <v>6195</v>
      </c>
      <c r="L109" s="7">
        <v>5993</v>
      </c>
      <c r="M109">
        <f t="shared" si="2"/>
        <v>6354.4</v>
      </c>
      <c r="N109">
        <f t="shared" si="3"/>
        <v>224.50053204589267</v>
      </c>
    </row>
    <row r="110" spans="3:14" x14ac:dyDescent="0.2">
      <c r="C110" s="7">
        <v>5973</v>
      </c>
      <c r="D110" s="7">
        <v>6436</v>
      </c>
      <c r="E110" s="7">
        <v>6433</v>
      </c>
      <c r="F110" s="7">
        <v>6664</v>
      </c>
      <c r="G110" s="7">
        <v>6371</v>
      </c>
      <c r="H110" s="7">
        <v>6555</v>
      </c>
      <c r="I110" s="7">
        <v>6387</v>
      </c>
      <c r="J110" s="7">
        <v>6425</v>
      </c>
      <c r="K110" s="7">
        <v>6175</v>
      </c>
      <c r="L110" s="7">
        <v>6019</v>
      </c>
      <c r="M110">
        <f t="shared" si="2"/>
        <v>6343.8</v>
      </c>
      <c r="N110">
        <f t="shared" si="3"/>
        <v>222.17900690909372</v>
      </c>
    </row>
    <row r="111" spans="3:14" x14ac:dyDescent="0.2">
      <c r="C111" s="7">
        <v>5996</v>
      </c>
      <c r="D111" s="7">
        <v>6429</v>
      </c>
      <c r="E111" s="7">
        <v>6444</v>
      </c>
      <c r="F111" s="7">
        <v>6680</v>
      </c>
      <c r="G111" s="7">
        <v>6385</v>
      </c>
      <c r="H111" s="7">
        <v>6567</v>
      </c>
      <c r="I111" s="7">
        <v>6385</v>
      </c>
      <c r="J111" s="7">
        <v>6439</v>
      </c>
      <c r="K111" s="7">
        <v>6182</v>
      </c>
      <c r="L111" s="7">
        <v>6040</v>
      </c>
      <c r="M111">
        <f t="shared" si="2"/>
        <v>6354.7</v>
      </c>
      <c r="N111">
        <f t="shared" si="3"/>
        <v>218.79876599286385</v>
      </c>
    </row>
    <row r="112" spans="3:14" x14ac:dyDescent="0.2">
      <c r="C112" s="7">
        <v>6024</v>
      </c>
      <c r="D112" s="7">
        <v>6393</v>
      </c>
      <c r="E112" s="7">
        <v>6458</v>
      </c>
      <c r="F112" s="7">
        <v>6674</v>
      </c>
      <c r="G112" s="7">
        <v>6383</v>
      </c>
      <c r="H112" s="7">
        <v>6570</v>
      </c>
      <c r="I112" s="7">
        <v>6398</v>
      </c>
      <c r="J112" s="7">
        <v>6457</v>
      </c>
      <c r="K112" s="7">
        <v>6189</v>
      </c>
      <c r="L112" s="7">
        <v>6026</v>
      </c>
      <c r="M112">
        <f t="shared" si="2"/>
        <v>6357.2</v>
      </c>
      <c r="N112">
        <f t="shared" si="3"/>
        <v>215.60911133087325</v>
      </c>
    </row>
    <row r="113" spans="3:14" x14ac:dyDescent="0.2">
      <c r="C113" s="7">
        <v>6037</v>
      </c>
      <c r="D113" s="7">
        <v>6441</v>
      </c>
      <c r="E113" s="7">
        <v>6486</v>
      </c>
      <c r="F113" s="7">
        <v>6723</v>
      </c>
      <c r="G113" s="7">
        <v>6392</v>
      </c>
      <c r="H113" s="7">
        <v>6599</v>
      </c>
      <c r="I113" s="7">
        <v>6406</v>
      </c>
      <c r="J113" s="7">
        <v>6465</v>
      </c>
      <c r="K113" s="7">
        <v>6212</v>
      </c>
      <c r="L113" s="7">
        <v>6036</v>
      </c>
      <c r="M113">
        <f t="shared" si="2"/>
        <v>6379.7</v>
      </c>
      <c r="N113">
        <f t="shared" si="3"/>
        <v>224.30636291564366</v>
      </c>
    </row>
    <row r="114" spans="3:14" x14ac:dyDescent="0.2">
      <c r="C114" s="7">
        <v>6041</v>
      </c>
      <c r="D114" s="7">
        <v>6459</v>
      </c>
      <c r="E114" s="7">
        <v>6516</v>
      </c>
      <c r="F114" s="7">
        <v>6737</v>
      </c>
      <c r="G114" s="7">
        <v>6475</v>
      </c>
      <c r="H114" s="7">
        <v>6585</v>
      </c>
      <c r="I114" s="7">
        <v>6442</v>
      </c>
      <c r="J114" s="7">
        <v>6502</v>
      </c>
      <c r="K114" s="7">
        <v>6266</v>
      </c>
      <c r="L114" s="7">
        <v>6088</v>
      </c>
      <c r="M114">
        <f t="shared" si="2"/>
        <v>6411.1</v>
      </c>
      <c r="N114">
        <f t="shared" si="3"/>
        <v>217.42761247520212</v>
      </c>
    </row>
    <row r="115" spans="3:14" x14ac:dyDescent="0.2">
      <c r="C115" s="7">
        <v>6071</v>
      </c>
      <c r="D115" s="7">
        <v>6492</v>
      </c>
      <c r="E115" s="7">
        <v>6555</v>
      </c>
      <c r="F115" s="7">
        <v>6754</v>
      </c>
      <c r="G115" s="7">
        <v>6518</v>
      </c>
      <c r="H115" s="7">
        <v>6669</v>
      </c>
      <c r="I115" s="7">
        <v>6483</v>
      </c>
      <c r="J115" s="7">
        <v>6579</v>
      </c>
      <c r="K115" s="7">
        <v>6287</v>
      </c>
      <c r="L115" s="7">
        <v>6127</v>
      </c>
      <c r="M115">
        <f t="shared" si="2"/>
        <v>6453.5</v>
      </c>
      <c r="N115">
        <f t="shared" si="3"/>
        <v>223.59102049153148</v>
      </c>
    </row>
    <row r="116" spans="3:14" x14ac:dyDescent="0.2">
      <c r="C116" s="7">
        <v>6131</v>
      </c>
      <c r="D116" s="7">
        <v>6552</v>
      </c>
      <c r="E116" s="7">
        <v>6557</v>
      </c>
      <c r="F116" s="7">
        <v>6819</v>
      </c>
      <c r="G116" s="7">
        <v>6546</v>
      </c>
      <c r="H116" s="7">
        <v>6725</v>
      </c>
      <c r="I116" s="7">
        <v>6562</v>
      </c>
      <c r="J116" s="7">
        <v>6636</v>
      </c>
      <c r="K116" s="7">
        <v>6345</v>
      </c>
      <c r="L116" s="7">
        <v>6181</v>
      </c>
      <c r="M116">
        <f t="shared" si="2"/>
        <v>6505.4</v>
      </c>
      <c r="N116">
        <f t="shared" si="3"/>
        <v>222.22371110612335</v>
      </c>
    </row>
    <row r="117" spans="3:14" x14ac:dyDescent="0.2">
      <c r="C117" s="7">
        <v>6212</v>
      </c>
      <c r="D117" s="7">
        <v>6597</v>
      </c>
      <c r="E117" s="7">
        <v>6629</v>
      </c>
      <c r="F117" s="7">
        <v>6862</v>
      </c>
      <c r="G117" s="7">
        <v>6599</v>
      </c>
      <c r="H117" s="7">
        <v>6737</v>
      </c>
      <c r="I117" s="7">
        <v>6566</v>
      </c>
      <c r="J117" s="7">
        <v>6657</v>
      </c>
      <c r="K117" s="7">
        <v>6404</v>
      </c>
      <c r="L117" s="7">
        <v>6232</v>
      </c>
      <c r="M117">
        <f t="shared" si="2"/>
        <v>6549.5</v>
      </c>
      <c r="N117">
        <f t="shared" si="3"/>
        <v>208.57998732167741</v>
      </c>
    </row>
    <row r="118" spans="3:14" x14ac:dyDescent="0.2">
      <c r="C118" s="7">
        <v>6249</v>
      </c>
      <c r="D118" s="7">
        <v>6683</v>
      </c>
      <c r="E118" s="7">
        <v>6713</v>
      </c>
      <c r="F118" s="7">
        <v>6901</v>
      </c>
      <c r="G118" s="7">
        <v>6662</v>
      </c>
      <c r="H118" s="7">
        <v>6850</v>
      </c>
      <c r="I118" s="7">
        <v>6635</v>
      </c>
      <c r="J118" s="7">
        <v>6746</v>
      </c>
      <c r="K118" s="7">
        <v>6481</v>
      </c>
      <c r="L118" s="7">
        <v>6285</v>
      </c>
      <c r="M118">
        <f t="shared" si="2"/>
        <v>6620.5</v>
      </c>
      <c r="N118">
        <f t="shared" si="3"/>
        <v>218.96942962685708</v>
      </c>
    </row>
    <row r="119" spans="3:14" x14ac:dyDescent="0.2">
      <c r="C119" s="7">
        <v>6370</v>
      </c>
      <c r="D119" s="7">
        <v>6726</v>
      </c>
      <c r="E119" s="7">
        <v>6811</v>
      </c>
      <c r="F119" s="7">
        <v>6988</v>
      </c>
      <c r="G119" s="7">
        <v>6762</v>
      </c>
      <c r="H119" s="7">
        <v>6886</v>
      </c>
      <c r="I119" s="7">
        <v>6767</v>
      </c>
      <c r="J119" s="7">
        <v>6763</v>
      </c>
      <c r="K119" s="7">
        <v>6567</v>
      </c>
      <c r="L119" s="7">
        <v>6371</v>
      </c>
      <c r="M119">
        <f t="shared" si="2"/>
        <v>6701.1</v>
      </c>
      <c r="N119">
        <f t="shared" si="3"/>
        <v>204.8459855056422</v>
      </c>
    </row>
    <row r="120" spans="3:14" x14ac:dyDescent="0.2">
      <c r="C120" s="7">
        <v>6475</v>
      </c>
      <c r="D120" s="7">
        <v>6848</v>
      </c>
      <c r="E120" s="7">
        <v>6878</v>
      </c>
      <c r="F120" s="7">
        <v>7076</v>
      </c>
      <c r="G120" s="7">
        <v>6877</v>
      </c>
      <c r="H120" s="7">
        <v>6974</v>
      </c>
      <c r="I120" s="7">
        <v>6862</v>
      </c>
      <c r="J120" s="7">
        <v>6897</v>
      </c>
      <c r="K120" s="7">
        <v>6673</v>
      </c>
      <c r="L120" s="7">
        <v>6456</v>
      </c>
      <c r="M120">
        <f t="shared" si="2"/>
        <v>6801.6</v>
      </c>
      <c r="N120">
        <f t="shared" si="3"/>
        <v>203.8753431770393</v>
      </c>
    </row>
    <row r="121" spans="3:14" x14ac:dyDescent="0.2">
      <c r="C121" s="7">
        <v>6590</v>
      </c>
      <c r="D121" s="7">
        <v>6966</v>
      </c>
      <c r="E121" s="7">
        <v>7014</v>
      </c>
      <c r="F121" s="7">
        <v>7231</v>
      </c>
      <c r="G121" s="7">
        <v>7019</v>
      </c>
      <c r="H121" s="7">
        <v>7129</v>
      </c>
      <c r="I121" s="7">
        <v>6970</v>
      </c>
      <c r="J121" s="7">
        <v>7036</v>
      </c>
      <c r="K121" s="7">
        <v>6794</v>
      </c>
      <c r="L121" s="7">
        <v>6599</v>
      </c>
      <c r="M121">
        <f t="shared" si="2"/>
        <v>6934.8</v>
      </c>
      <c r="N121">
        <f t="shared" si="3"/>
        <v>211.53870147616539</v>
      </c>
    </row>
    <row r="122" spans="3:14" x14ac:dyDescent="0.2">
      <c r="C122" s="7">
        <v>6757</v>
      </c>
      <c r="D122" s="7">
        <v>7100</v>
      </c>
      <c r="E122" s="7">
        <v>7179</v>
      </c>
      <c r="F122" s="7">
        <v>7413</v>
      </c>
      <c r="G122" s="7">
        <v>7205</v>
      </c>
      <c r="H122" s="7">
        <v>7318</v>
      </c>
      <c r="I122" s="7">
        <v>7157</v>
      </c>
      <c r="J122" s="7">
        <v>7211</v>
      </c>
      <c r="K122" s="7">
        <v>6973</v>
      </c>
      <c r="L122" s="7">
        <v>6828</v>
      </c>
      <c r="M122">
        <f t="shared" si="2"/>
        <v>7114.1</v>
      </c>
      <c r="N122">
        <f t="shared" si="3"/>
        <v>206.58678563741682</v>
      </c>
    </row>
    <row r="123" spans="3:14" x14ac:dyDescent="0.2">
      <c r="C123" s="7">
        <v>6998</v>
      </c>
      <c r="D123" s="7">
        <v>7305</v>
      </c>
      <c r="E123" s="7">
        <v>7405</v>
      </c>
      <c r="F123" s="7">
        <v>7603</v>
      </c>
      <c r="G123" s="7">
        <v>7391</v>
      </c>
      <c r="H123" s="7">
        <v>7528</v>
      </c>
      <c r="I123" s="7">
        <v>7339</v>
      </c>
      <c r="J123" s="7">
        <v>7432</v>
      </c>
      <c r="K123" s="7">
        <v>7134</v>
      </c>
      <c r="L123" s="7">
        <v>6994</v>
      </c>
      <c r="M123">
        <f t="shared" si="2"/>
        <v>7312.9</v>
      </c>
      <c r="N123">
        <f t="shared" si="3"/>
        <v>208.91276754771224</v>
      </c>
    </row>
    <row r="124" spans="3:14" x14ac:dyDescent="0.2">
      <c r="C124" s="7">
        <v>7257</v>
      </c>
      <c r="D124" s="7">
        <v>7558</v>
      </c>
      <c r="E124" s="7">
        <v>7596</v>
      </c>
      <c r="F124" s="7">
        <v>7843</v>
      </c>
      <c r="G124" s="7">
        <v>7648</v>
      </c>
      <c r="H124" s="7">
        <v>7752</v>
      </c>
      <c r="I124" s="7">
        <v>7645</v>
      </c>
      <c r="J124" s="7">
        <v>7727</v>
      </c>
      <c r="K124" s="7">
        <v>7462</v>
      </c>
      <c r="L124" s="7">
        <v>7242</v>
      </c>
      <c r="M124">
        <f t="shared" si="2"/>
        <v>7573</v>
      </c>
      <c r="N124">
        <f t="shared" si="3"/>
        <v>200.5431513554017</v>
      </c>
    </row>
    <row r="125" spans="3:14" x14ac:dyDescent="0.2">
      <c r="C125" s="7">
        <v>7527</v>
      </c>
      <c r="D125" s="7">
        <v>7832</v>
      </c>
      <c r="E125" s="7">
        <v>7885</v>
      </c>
      <c r="F125" s="7">
        <v>8150</v>
      </c>
      <c r="G125" s="7">
        <v>7985</v>
      </c>
      <c r="H125" s="7">
        <v>7998</v>
      </c>
      <c r="I125" s="7">
        <v>7895</v>
      </c>
      <c r="J125" s="7">
        <v>8038</v>
      </c>
      <c r="K125" s="7">
        <v>7674</v>
      </c>
      <c r="L125" s="7">
        <v>7575</v>
      </c>
      <c r="M125">
        <f t="shared" si="2"/>
        <v>7855.9</v>
      </c>
      <c r="N125">
        <f t="shared" si="3"/>
        <v>205.38010830868916</v>
      </c>
    </row>
    <row r="126" spans="3:14" x14ac:dyDescent="0.2">
      <c r="C126" s="7">
        <v>7941</v>
      </c>
      <c r="D126" s="7">
        <v>8175</v>
      </c>
      <c r="E126" s="7">
        <v>8263</v>
      </c>
      <c r="F126" s="7">
        <v>8488</v>
      </c>
      <c r="G126" s="7">
        <v>8394</v>
      </c>
      <c r="H126" s="7">
        <v>8431</v>
      </c>
      <c r="I126" s="7">
        <v>8305</v>
      </c>
      <c r="J126" s="7">
        <v>8375</v>
      </c>
      <c r="K126" s="7">
        <v>8091</v>
      </c>
      <c r="L126" s="7">
        <v>7898</v>
      </c>
      <c r="M126">
        <f t="shared" si="2"/>
        <v>8236.1</v>
      </c>
      <c r="N126">
        <f t="shared" si="3"/>
        <v>204.75429720087007</v>
      </c>
    </row>
    <row r="127" spans="3:14" x14ac:dyDescent="0.2">
      <c r="C127" s="7">
        <v>8429</v>
      </c>
      <c r="D127" s="7">
        <v>8604</v>
      </c>
      <c r="E127" s="7">
        <v>8724</v>
      </c>
      <c r="F127" s="7">
        <v>8937</v>
      </c>
      <c r="G127" s="7">
        <v>8890</v>
      </c>
      <c r="H127" s="7">
        <v>8898</v>
      </c>
      <c r="I127" s="7">
        <v>8785</v>
      </c>
      <c r="J127" s="7">
        <v>8885</v>
      </c>
      <c r="K127" s="7">
        <v>8557</v>
      </c>
      <c r="L127" s="7">
        <v>8388</v>
      </c>
      <c r="M127">
        <f t="shared" si="2"/>
        <v>8709.7000000000007</v>
      </c>
      <c r="N127">
        <f t="shared" si="3"/>
        <v>203.58129689252999</v>
      </c>
    </row>
    <row r="128" spans="3:14" x14ac:dyDescent="0.2">
      <c r="C128" s="7">
        <v>9033</v>
      </c>
      <c r="D128" s="7">
        <v>9175</v>
      </c>
      <c r="E128" s="7">
        <v>9274</v>
      </c>
      <c r="F128" s="7">
        <v>9523</v>
      </c>
      <c r="G128" s="7">
        <v>9471</v>
      </c>
      <c r="H128" s="7">
        <v>9466</v>
      </c>
      <c r="I128" s="7">
        <v>9356</v>
      </c>
      <c r="J128" s="7">
        <v>9484</v>
      </c>
      <c r="K128" s="7">
        <v>9136</v>
      </c>
      <c r="L128" s="7">
        <v>8891</v>
      </c>
      <c r="M128">
        <f t="shared" si="2"/>
        <v>9280.9</v>
      </c>
      <c r="N128">
        <f t="shared" si="3"/>
        <v>216.44524583470167</v>
      </c>
    </row>
    <row r="129" spans="3:14" x14ac:dyDescent="0.2">
      <c r="C129" s="7">
        <v>9760</v>
      </c>
      <c r="D129" s="7">
        <v>9889</v>
      </c>
      <c r="E129" s="7">
        <v>9998</v>
      </c>
      <c r="F129" s="7">
        <v>10237</v>
      </c>
      <c r="G129" s="7">
        <v>10225</v>
      </c>
      <c r="H129" s="7">
        <v>10169</v>
      </c>
      <c r="I129" s="7">
        <v>10099</v>
      </c>
      <c r="J129" s="7">
        <v>10204</v>
      </c>
      <c r="K129" s="7">
        <v>9867</v>
      </c>
      <c r="L129" s="7">
        <v>9637</v>
      </c>
      <c r="M129">
        <f t="shared" si="2"/>
        <v>10008.5</v>
      </c>
      <c r="N129">
        <f t="shared" si="3"/>
        <v>212.24527216302263</v>
      </c>
    </row>
    <row r="130" spans="3:14" x14ac:dyDescent="0.2">
      <c r="C130" s="7">
        <v>10674</v>
      </c>
      <c r="D130" s="7">
        <v>10694</v>
      </c>
      <c r="E130" s="7">
        <v>10808</v>
      </c>
      <c r="F130" s="7">
        <v>11066</v>
      </c>
      <c r="G130" s="7">
        <v>11112</v>
      </c>
      <c r="H130" s="7">
        <v>11075</v>
      </c>
      <c r="I130" s="7">
        <v>10927</v>
      </c>
      <c r="J130" s="7">
        <v>11058</v>
      </c>
      <c r="K130" s="7">
        <v>10678</v>
      </c>
      <c r="L130" s="7">
        <v>10450</v>
      </c>
      <c r="M130">
        <f t="shared" si="2"/>
        <v>10854.2</v>
      </c>
      <c r="N130">
        <f t="shared" si="3"/>
        <v>226.47089584903986</v>
      </c>
    </row>
    <row r="131" spans="3:14" x14ac:dyDescent="0.2">
      <c r="C131" s="7">
        <v>11694</v>
      </c>
      <c r="D131" s="7">
        <v>11697</v>
      </c>
      <c r="E131" s="7">
        <v>11789</v>
      </c>
      <c r="F131" s="7">
        <v>12020</v>
      </c>
      <c r="G131" s="7">
        <v>12157</v>
      </c>
      <c r="H131" s="7">
        <v>12034</v>
      </c>
      <c r="I131" s="7">
        <v>11998</v>
      </c>
      <c r="J131" s="7">
        <v>12138</v>
      </c>
      <c r="K131" s="7">
        <v>11679</v>
      </c>
      <c r="L131" s="7">
        <v>11413</v>
      </c>
      <c r="M131">
        <f t="shared" si="2"/>
        <v>11861.9</v>
      </c>
      <c r="N131">
        <f t="shared" si="3"/>
        <v>243.15356373196661</v>
      </c>
    </row>
    <row r="132" spans="3:14" x14ac:dyDescent="0.2">
      <c r="C132" s="7">
        <v>12945</v>
      </c>
      <c r="D132" s="7">
        <v>12833</v>
      </c>
      <c r="E132" s="7">
        <v>12995</v>
      </c>
      <c r="F132" s="7">
        <v>13187</v>
      </c>
      <c r="G132" s="7">
        <v>13411</v>
      </c>
      <c r="H132" s="7">
        <v>13275</v>
      </c>
      <c r="I132" s="7">
        <v>13240</v>
      </c>
      <c r="J132" s="7">
        <v>13298</v>
      </c>
      <c r="K132" s="7">
        <v>12815</v>
      </c>
      <c r="L132" s="7">
        <v>12573</v>
      </c>
      <c r="M132">
        <f t="shared" si="2"/>
        <v>13057.2</v>
      </c>
      <c r="N132">
        <f t="shared" si="3"/>
        <v>266.81112753739825</v>
      </c>
    </row>
    <row r="133" spans="3:14" x14ac:dyDescent="0.2">
      <c r="C133" s="7">
        <v>14365</v>
      </c>
      <c r="D133" s="7">
        <v>14137</v>
      </c>
      <c r="E133" s="7">
        <v>14308</v>
      </c>
      <c r="F133" s="7">
        <v>14576</v>
      </c>
      <c r="G133" s="7">
        <v>14838</v>
      </c>
      <c r="H133" s="7">
        <v>14631</v>
      </c>
      <c r="I133" s="7">
        <v>14552</v>
      </c>
      <c r="J133" s="7">
        <v>14735</v>
      </c>
      <c r="K133" s="7">
        <v>14222</v>
      </c>
      <c r="L133" s="7">
        <v>13918</v>
      </c>
      <c r="M133">
        <f t="shared" si="2"/>
        <v>14428.2</v>
      </c>
      <c r="N133">
        <f t="shared" si="3"/>
        <v>287.98603361197144</v>
      </c>
    </row>
    <row r="134" spans="3:14" x14ac:dyDescent="0.2">
      <c r="C134" s="7">
        <v>16045</v>
      </c>
      <c r="D134" s="7">
        <v>15723</v>
      </c>
      <c r="E134" s="7">
        <v>15950</v>
      </c>
      <c r="F134" s="7">
        <v>16153</v>
      </c>
      <c r="G134" s="7">
        <v>16505</v>
      </c>
      <c r="H134" s="7">
        <v>16166</v>
      </c>
      <c r="I134" s="7">
        <v>16185</v>
      </c>
      <c r="J134" s="7">
        <v>16352</v>
      </c>
      <c r="K134" s="7">
        <v>15763</v>
      </c>
      <c r="L134" s="7">
        <v>15527</v>
      </c>
      <c r="M134">
        <f t="shared" ref="M134:M197" si="4">AVERAGE(C134:L134)</f>
        <v>16036.9</v>
      </c>
      <c r="N134">
        <f t="shared" ref="N134:N197" si="5">STDEVA(C134:L134)</f>
        <v>300.30630659008443</v>
      </c>
    </row>
    <row r="135" spans="3:14" x14ac:dyDescent="0.2">
      <c r="C135" s="7">
        <v>18055</v>
      </c>
      <c r="D135" s="7">
        <v>17551</v>
      </c>
      <c r="E135" s="7">
        <v>17837</v>
      </c>
      <c r="F135" s="7">
        <v>18015</v>
      </c>
      <c r="G135" s="7">
        <v>18482</v>
      </c>
      <c r="H135" s="7">
        <v>18130</v>
      </c>
      <c r="I135" s="7">
        <v>18079</v>
      </c>
      <c r="J135" s="7">
        <v>18323</v>
      </c>
      <c r="K135" s="7">
        <v>17703</v>
      </c>
      <c r="L135" s="7">
        <v>17370</v>
      </c>
      <c r="M135">
        <f t="shared" si="4"/>
        <v>17954.5</v>
      </c>
      <c r="N135">
        <f t="shared" si="5"/>
        <v>342.47797982741412</v>
      </c>
    </row>
    <row r="136" spans="3:14" x14ac:dyDescent="0.2">
      <c r="C136" s="7">
        <v>20266</v>
      </c>
      <c r="D136" s="7">
        <v>19688</v>
      </c>
      <c r="E136" s="7">
        <v>20000</v>
      </c>
      <c r="F136" s="7">
        <v>20132</v>
      </c>
      <c r="G136" s="7">
        <v>20733</v>
      </c>
      <c r="H136" s="7">
        <v>20301</v>
      </c>
      <c r="I136" s="7">
        <v>20278</v>
      </c>
      <c r="J136" s="7">
        <v>20560</v>
      </c>
      <c r="K136" s="7">
        <v>19806</v>
      </c>
      <c r="L136" s="7">
        <v>19482</v>
      </c>
      <c r="M136">
        <f t="shared" si="4"/>
        <v>20124.599999999999</v>
      </c>
      <c r="N136">
        <f t="shared" si="5"/>
        <v>388.01580723814158</v>
      </c>
    </row>
    <row r="137" spans="3:14" x14ac:dyDescent="0.2">
      <c r="C137" s="7">
        <v>22629</v>
      </c>
      <c r="D137" s="7">
        <v>22114</v>
      </c>
      <c r="E137" s="7">
        <v>22460</v>
      </c>
      <c r="F137" s="7">
        <v>22593</v>
      </c>
      <c r="G137" s="7">
        <v>23191</v>
      </c>
      <c r="H137" s="7">
        <v>22720</v>
      </c>
      <c r="I137" s="7">
        <v>22754</v>
      </c>
      <c r="J137" s="7">
        <v>22974</v>
      </c>
      <c r="K137" s="7">
        <v>22333</v>
      </c>
      <c r="L137" s="7">
        <v>21858</v>
      </c>
      <c r="M137">
        <f t="shared" si="4"/>
        <v>22562.6</v>
      </c>
      <c r="N137">
        <f t="shared" si="5"/>
        <v>393.25202549453644</v>
      </c>
    </row>
    <row r="138" spans="3:14" x14ac:dyDescent="0.2">
      <c r="C138" s="7">
        <v>25245</v>
      </c>
      <c r="D138" s="7">
        <v>24660</v>
      </c>
      <c r="E138" s="7">
        <v>25016</v>
      </c>
      <c r="F138" s="7">
        <v>25146</v>
      </c>
      <c r="G138" s="7">
        <v>25863</v>
      </c>
      <c r="H138" s="7">
        <v>25205</v>
      </c>
      <c r="I138" s="7">
        <v>25332</v>
      </c>
      <c r="J138" s="7">
        <v>25585</v>
      </c>
      <c r="K138" s="7">
        <v>24827</v>
      </c>
      <c r="L138" s="7">
        <v>24394</v>
      </c>
      <c r="M138">
        <f t="shared" si="4"/>
        <v>25127.3</v>
      </c>
      <c r="N138">
        <f t="shared" si="5"/>
        <v>430.96172812804519</v>
      </c>
    </row>
    <row r="139" spans="3:14" x14ac:dyDescent="0.2">
      <c r="C139" s="7">
        <v>27944</v>
      </c>
      <c r="D139" s="7">
        <v>27405</v>
      </c>
      <c r="E139" s="7">
        <v>27726</v>
      </c>
      <c r="F139" s="7">
        <v>27879</v>
      </c>
      <c r="G139" s="7">
        <v>28629</v>
      </c>
      <c r="H139" s="7">
        <v>27956</v>
      </c>
      <c r="I139" s="7">
        <v>27953</v>
      </c>
      <c r="J139" s="7">
        <v>28219</v>
      </c>
      <c r="K139" s="7">
        <v>27611</v>
      </c>
      <c r="L139" s="7">
        <v>27091</v>
      </c>
      <c r="M139">
        <f t="shared" si="4"/>
        <v>27841.3</v>
      </c>
      <c r="N139">
        <f t="shared" si="5"/>
        <v>424.31252894797041</v>
      </c>
    </row>
    <row r="140" spans="3:14" x14ac:dyDescent="0.2">
      <c r="C140" s="7">
        <v>30658</v>
      </c>
      <c r="D140" s="7">
        <v>30015</v>
      </c>
      <c r="E140" s="7">
        <v>30395</v>
      </c>
      <c r="F140" s="7">
        <v>30599</v>
      </c>
      <c r="G140" s="7">
        <v>31463</v>
      </c>
      <c r="H140" s="7">
        <v>30513</v>
      </c>
      <c r="I140" s="7">
        <v>30605</v>
      </c>
      <c r="J140" s="7">
        <v>30850</v>
      </c>
      <c r="K140" s="7">
        <v>30382</v>
      </c>
      <c r="L140" s="7">
        <v>29812</v>
      </c>
      <c r="M140">
        <f t="shared" si="4"/>
        <v>30529.200000000001</v>
      </c>
      <c r="N140">
        <f t="shared" si="5"/>
        <v>449.79249536746261</v>
      </c>
    </row>
    <row r="141" spans="3:14" x14ac:dyDescent="0.2">
      <c r="C141" s="7">
        <v>33269</v>
      </c>
      <c r="D141" s="7">
        <v>32658</v>
      </c>
      <c r="E141" s="7">
        <v>33194</v>
      </c>
      <c r="F141" s="7">
        <v>33248</v>
      </c>
      <c r="G141" s="7">
        <v>34239</v>
      </c>
      <c r="H141" s="7">
        <v>33172</v>
      </c>
      <c r="I141" s="7">
        <v>33296</v>
      </c>
      <c r="J141" s="7">
        <v>33556</v>
      </c>
      <c r="K141" s="7">
        <v>33158</v>
      </c>
      <c r="L141" s="7">
        <v>32551</v>
      </c>
      <c r="M141">
        <f t="shared" si="4"/>
        <v>33234.1</v>
      </c>
      <c r="N141">
        <f t="shared" si="5"/>
        <v>462.89654471718745</v>
      </c>
    </row>
    <row r="142" spans="3:14" x14ac:dyDescent="0.2">
      <c r="C142" s="7">
        <v>35889</v>
      </c>
      <c r="D142" s="7">
        <v>35240</v>
      </c>
      <c r="E142" s="7">
        <v>35669</v>
      </c>
      <c r="F142" s="7">
        <v>35925</v>
      </c>
      <c r="G142" s="7">
        <v>37104</v>
      </c>
      <c r="H142" s="7">
        <v>35758</v>
      </c>
      <c r="I142" s="7">
        <v>35923</v>
      </c>
      <c r="J142" s="7">
        <v>36208</v>
      </c>
      <c r="K142" s="7">
        <v>35834</v>
      </c>
      <c r="L142" s="7">
        <v>35314</v>
      </c>
      <c r="M142">
        <f t="shared" si="4"/>
        <v>35886.400000000001</v>
      </c>
      <c r="N142">
        <f t="shared" si="5"/>
        <v>516.48194547341154</v>
      </c>
    </row>
    <row r="143" spans="3:14" x14ac:dyDescent="0.2">
      <c r="C143" s="7">
        <v>38489</v>
      </c>
      <c r="D143" s="7">
        <v>37824</v>
      </c>
      <c r="E143" s="7">
        <v>38127</v>
      </c>
      <c r="F143" s="7">
        <v>38535</v>
      </c>
      <c r="G143" s="7">
        <v>39926</v>
      </c>
      <c r="H143" s="7">
        <v>38266</v>
      </c>
      <c r="I143" s="7">
        <v>38520</v>
      </c>
      <c r="J143" s="7">
        <v>38654</v>
      </c>
      <c r="K143" s="7">
        <v>38533</v>
      </c>
      <c r="L143" s="7">
        <v>38034</v>
      </c>
      <c r="M143">
        <f t="shared" si="4"/>
        <v>38490.800000000003</v>
      </c>
      <c r="N143">
        <f t="shared" si="5"/>
        <v>570.30183041769885</v>
      </c>
    </row>
    <row r="144" spans="3:14" x14ac:dyDescent="0.2">
      <c r="C144" s="7">
        <v>40957</v>
      </c>
      <c r="D144" s="7">
        <v>40266</v>
      </c>
      <c r="E144" s="7">
        <v>40652</v>
      </c>
      <c r="F144" s="7">
        <v>40980</v>
      </c>
      <c r="G144" s="7">
        <v>42677</v>
      </c>
      <c r="H144" s="7">
        <v>40707</v>
      </c>
      <c r="I144" s="7">
        <v>41084</v>
      </c>
      <c r="J144" s="7">
        <v>41152</v>
      </c>
      <c r="K144" s="7">
        <v>41014</v>
      </c>
      <c r="L144" s="7">
        <v>40732</v>
      </c>
      <c r="M144">
        <f t="shared" si="4"/>
        <v>41022.1</v>
      </c>
      <c r="N144">
        <f t="shared" si="5"/>
        <v>637.4936078110901</v>
      </c>
    </row>
    <row r="145" spans="3:14" x14ac:dyDescent="0.2">
      <c r="C145" s="7">
        <v>43348</v>
      </c>
      <c r="D145" s="7">
        <v>42617</v>
      </c>
      <c r="E145" s="7">
        <v>42995</v>
      </c>
      <c r="F145" s="7">
        <v>43344</v>
      </c>
      <c r="G145" s="7">
        <v>45310</v>
      </c>
      <c r="H145" s="7">
        <v>43165</v>
      </c>
      <c r="I145" s="7">
        <v>43524</v>
      </c>
      <c r="J145" s="7">
        <v>43801</v>
      </c>
      <c r="K145" s="7">
        <v>43416</v>
      </c>
      <c r="L145" s="7">
        <v>43452</v>
      </c>
      <c r="M145">
        <f t="shared" si="4"/>
        <v>43497.2</v>
      </c>
      <c r="N145">
        <f t="shared" si="5"/>
        <v>712.65837226230315</v>
      </c>
    </row>
    <row r="146" spans="3:14" x14ac:dyDescent="0.2">
      <c r="C146" s="7">
        <v>45806</v>
      </c>
      <c r="D146" s="7">
        <v>44984</v>
      </c>
      <c r="E146" s="7">
        <v>45450</v>
      </c>
      <c r="F146" s="7">
        <v>45697</v>
      </c>
      <c r="G146" s="7">
        <v>47802</v>
      </c>
      <c r="H146" s="7">
        <v>45708</v>
      </c>
      <c r="I146" s="7">
        <v>46051</v>
      </c>
      <c r="J146" s="7">
        <v>46192</v>
      </c>
      <c r="K146" s="7">
        <v>45886</v>
      </c>
      <c r="L146" s="7">
        <v>46155</v>
      </c>
      <c r="M146">
        <f t="shared" si="4"/>
        <v>45973.1</v>
      </c>
      <c r="N146">
        <f t="shared" si="5"/>
        <v>735.29426460129253</v>
      </c>
    </row>
    <row r="147" spans="3:14" x14ac:dyDescent="0.2">
      <c r="C147" s="7">
        <v>48377</v>
      </c>
      <c r="D147" s="7">
        <v>47612</v>
      </c>
      <c r="E147" s="7">
        <v>48023</v>
      </c>
      <c r="F147" s="7">
        <v>48277</v>
      </c>
      <c r="G147" s="7">
        <v>50439</v>
      </c>
      <c r="H147" s="7">
        <v>48350</v>
      </c>
      <c r="I147" s="7">
        <v>48731</v>
      </c>
      <c r="J147" s="7">
        <v>48900</v>
      </c>
      <c r="K147" s="7">
        <v>48574</v>
      </c>
      <c r="L147" s="7">
        <v>49082</v>
      </c>
      <c r="M147">
        <f t="shared" si="4"/>
        <v>48636.5</v>
      </c>
      <c r="N147">
        <f t="shared" si="5"/>
        <v>762.62634654491478</v>
      </c>
    </row>
    <row r="148" spans="3:14" x14ac:dyDescent="0.2">
      <c r="C148" s="7">
        <v>51149</v>
      </c>
      <c r="D148" s="7">
        <v>50165</v>
      </c>
      <c r="E148" s="7">
        <v>50779</v>
      </c>
      <c r="F148" s="7">
        <v>50895</v>
      </c>
      <c r="G148" s="7">
        <v>53322</v>
      </c>
      <c r="H148" s="7">
        <v>51135</v>
      </c>
      <c r="I148" s="7">
        <v>51503</v>
      </c>
      <c r="J148" s="7">
        <v>51791</v>
      </c>
      <c r="K148" s="7">
        <v>51359</v>
      </c>
      <c r="L148" s="7">
        <v>52138</v>
      </c>
      <c r="M148">
        <f t="shared" si="4"/>
        <v>51423.6</v>
      </c>
      <c r="N148">
        <f t="shared" si="5"/>
        <v>862.64750107509792</v>
      </c>
    </row>
    <row r="149" spans="3:14" x14ac:dyDescent="0.2">
      <c r="C149" s="7">
        <v>54007</v>
      </c>
      <c r="D149" s="7">
        <v>53201</v>
      </c>
      <c r="E149" s="7">
        <v>53737</v>
      </c>
      <c r="F149" s="7">
        <v>53789</v>
      </c>
      <c r="G149" s="7">
        <v>56778</v>
      </c>
      <c r="H149" s="7">
        <v>53877</v>
      </c>
      <c r="I149" s="7">
        <v>54388</v>
      </c>
      <c r="J149" s="7">
        <v>54577</v>
      </c>
      <c r="K149" s="7">
        <v>54296</v>
      </c>
      <c r="L149" s="7">
        <v>55542</v>
      </c>
      <c r="M149">
        <f t="shared" si="4"/>
        <v>54419.199999999997</v>
      </c>
      <c r="N149">
        <f t="shared" si="5"/>
        <v>1036.8820569380107</v>
      </c>
    </row>
    <row r="150" spans="3:14" x14ac:dyDescent="0.2">
      <c r="C150" s="7">
        <v>56941</v>
      </c>
      <c r="D150" s="7">
        <v>56317</v>
      </c>
      <c r="E150" s="7">
        <v>56827</v>
      </c>
      <c r="F150" s="7">
        <v>56704</v>
      </c>
      <c r="G150" s="7">
        <v>60132</v>
      </c>
      <c r="H150" s="7">
        <v>57042</v>
      </c>
      <c r="I150" s="7">
        <v>57412</v>
      </c>
      <c r="J150" s="7">
        <v>57729</v>
      </c>
      <c r="K150" s="7">
        <v>57442</v>
      </c>
      <c r="L150" s="7">
        <v>58980</v>
      </c>
      <c r="M150">
        <f t="shared" si="4"/>
        <v>57552.6</v>
      </c>
      <c r="N150">
        <f t="shared" si="5"/>
        <v>1162.467892029711</v>
      </c>
    </row>
    <row r="151" spans="3:14" x14ac:dyDescent="0.2">
      <c r="C151" s="7">
        <v>59928</v>
      </c>
      <c r="D151" s="7">
        <v>59623</v>
      </c>
      <c r="E151" s="7">
        <v>59988</v>
      </c>
      <c r="F151" s="7">
        <v>59838</v>
      </c>
      <c r="G151" s="7">
        <v>63333</v>
      </c>
      <c r="H151" s="7">
        <v>60108</v>
      </c>
      <c r="I151" s="7">
        <v>60581</v>
      </c>
      <c r="J151" s="7">
        <v>61015</v>
      </c>
      <c r="K151" s="7">
        <v>60654</v>
      </c>
      <c r="L151" s="7">
        <v>62663</v>
      </c>
      <c r="M151">
        <f t="shared" si="4"/>
        <v>60773.1</v>
      </c>
      <c r="N151">
        <f t="shared" si="5"/>
        <v>1256.2947681354262</v>
      </c>
    </row>
    <row r="152" spans="3:14" x14ac:dyDescent="0.2">
      <c r="C152" s="7">
        <v>62866</v>
      </c>
      <c r="D152" s="7">
        <v>62895</v>
      </c>
      <c r="E152" s="7">
        <v>63356</v>
      </c>
      <c r="F152" s="7">
        <v>63041</v>
      </c>
      <c r="G152" s="7">
        <v>67619</v>
      </c>
      <c r="H152" s="7">
        <v>63372</v>
      </c>
      <c r="I152" s="7">
        <v>63915</v>
      </c>
      <c r="J152" s="7">
        <v>64307</v>
      </c>
      <c r="K152" s="7">
        <v>63997</v>
      </c>
      <c r="L152" s="7">
        <v>66585</v>
      </c>
      <c r="M152">
        <f t="shared" si="4"/>
        <v>64195.3</v>
      </c>
      <c r="N152">
        <f t="shared" si="5"/>
        <v>1623.9605256559928</v>
      </c>
    </row>
    <row r="153" spans="3:14" x14ac:dyDescent="0.2">
      <c r="C153" s="7">
        <v>66082</v>
      </c>
      <c r="D153" s="7">
        <v>66418</v>
      </c>
      <c r="E153" s="7">
        <v>66777</v>
      </c>
      <c r="F153" s="7">
        <v>66220</v>
      </c>
      <c r="G153" s="7">
        <v>71683</v>
      </c>
      <c r="H153" s="7">
        <v>66639</v>
      </c>
      <c r="I153" s="7">
        <v>67231</v>
      </c>
      <c r="J153" s="7">
        <v>67836</v>
      </c>
      <c r="K153" s="7">
        <v>67437</v>
      </c>
      <c r="L153" s="7">
        <v>70664</v>
      </c>
      <c r="M153">
        <f t="shared" si="4"/>
        <v>67698.7</v>
      </c>
      <c r="N153">
        <f t="shared" si="5"/>
        <v>1926.0406162787831</v>
      </c>
    </row>
    <row r="154" spans="3:14" x14ac:dyDescent="0.2">
      <c r="C154" s="7">
        <v>69502</v>
      </c>
      <c r="D154" s="7">
        <v>69924</v>
      </c>
      <c r="E154" s="7">
        <v>70521</v>
      </c>
      <c r="F154" s="7">
        <v>69635</v>
      </c>
      <c r="G154" s="7">
        <v>75762</v>
      </c>
      <c r="H154" s="7">
        <v>70111</v>
      </c>
      <c r="I154" s="7">
        <v>70699</v>
      </c>
      <c r="J154" s="7">
        <v>71303</v>
      </c>
      <c r="K154" s="7">
        <v>70995</v>
      </c>
      <c r="L154" s="7">
        <v>74939</v>
      </c>
      <c r="M154">
        <f t="shared" si="4"/>
        <v>71339.100000000006</v>
      </c>
      <c r="N154">
        <f t="shared" si="5"/>
        <v>2198.7288979468722</v>
      </c>
    </row>
    <row r="155" spans="3:14" x14ac:dyDescent="0.2">
      <c r="C155" s="7">
        <v>72928</v>
      </c>
      <c r="D155" s="7">
        <v>73719</v>
      </c>
      <c r="E155" s="7">
        <v>74279</v>
      </c>
      <c r="F155" s="7">
        <v>73224</v>
      </c>
      <c r="G155" s="7">
        <v>79867</v>
      </c>
      <c r="H155" s="7">
        <v>73627</v>
      </c>
      <c r="I155" s="7">
        <v>74358</v>
      </c>
      <c r="J155" s="7">
        <v>74967</v>
      </c>
      <c r="K155" s="7">
        <v>74927</v>
      </c>
      <c r="L155" s="7">
        <v>79435</v>
      </c>
      <c r="M155">
        <f t="shared" si="4"/>
        <v>75133.100000000006</v>
      </c>
      <c r="N155">
        <f t="shared" si="5"/>
        <v>2474.1245567315768</v>
      </c>
    </row>
    <row r="156" spans="3:14" x14ac:dyDescent="0.2">
      <c r="C156" s="7">
        <v>76298</v>
      </c>
      <c r="D156" s="7">
        <v>78385</v>
      </c>
      <c r="E156" s="7">
        <v>78597</v>
      </c>
      <c r="F156" s="7">
        <v>77559</v>
      </c>
      <c r="G156" s="7">
        <v>86197</v>
      </c>
      <c r="H156" s="7">
        <v>77391</v>
      </c>
      <c r="I156" s="7">
        <v>78172</v>
      </c>
      <c r="J156" s="7">
        <v>79170</v>
      </c>
      <c r="K156" s="7">
        <v>79303</v>
      </c>
      <c r="L156" s="7">
        <v>84264</v>
      </c>
      <c r="M156">
        <f t="shared" si="4"/>
        <v>79533.600000000006</v>
      </c>
      <c r="N156">
        <f t="shared" si="5"/>
        <v>3161.7911309186056</v>
      </c>
    </row>
    <row r="157" spans="3:14" x14ac:dyDescent="0.2">
      <c r="C157" s="7">
        <v>81200</v>
      </c>
      <c r="D157" s="7">
        <v>85387</v>
      </c>
      <c r="E157" s="7">
        <v>85494</v>
      </c>
      <c r="F157" s="7">
        <v>84764</v>
      </c>
      <c r="G157" s="7">
        <v>96395</v>
      </c>
      <c r="H157" s="7">
        <v>83413</v>
      </c>
      <c r="I157" s="7">
        <v>83891</v>
      </c>
      <c r="J157" s="7">
        <v>85847</v>
      </c>
      <c r="K157" s="7">
        <v>86637</v>
      </c>
      <c r="L157" s="7">
        <v>91770</v>
      </c>
      <c r="M157">
        <f t="shared" si="4"/>
        <v>86479.8</v>
      </c>
      <c r="N157">
        <f t="shared" si="5"/>
        <v>4419.8538638486425</v>
      </c>
    </row>
    <row r="158" spans="3:14" x14ac:dyDescent="0.2">
      <c r="C158" s="7">
        <v>88588</v>
      </c>
      <c r="D158" s="7">
        <v>96010</v>
      </c>
      <c r="E158" s="7">
        <v>96549</v>
      </c>
      <c r="F158" s="7">
        <v>96071</v>
      </c>
      <c r="G158" s="7">
        <v>110015</v>
      </c>
      <c r="H158" s="7">
        <v>92992</v>
      </c>
      <c r="I158" s="7">
        <v>93200</v>
      </c>
      <c r="J158" s="7">
        <v>96266</v>
      </c>
      <c r="K158" s="7">
        <v>98542</v>
      </c>
      <c r="L158" s="7">
        <v>103893</v>
      </c>
      <c r="M158">
        <f t="shared" si="4"/>
        <v>97212.6</v>
      </c>
      <c r="N158">
        <f t="shared" si="5"/>
        <v>5987.7704661714906</v>
      </c>
    </row>
    <row r="159" spans="3:14" x14ac:dyDescent="0.2">
      <c r="C159" s="7">
        <v>99624</v>
      </c>
      <c r="D159" s="7">
        <v>108034</v>
      </c>
      <c r="E159" s="7">
        <v>109390</v>
      </c>
      <c r="F159" s="7">
        <v>109094</v>
      </c>
      <c r="G159" s="7">
        <v>122088</v>
      </c>
      <c r="H159" s="7">
        <v>104869</v>
      </c>
      <c r="I159" s="7">
        <v>104959</v>
      </c>
      <c r="J159" s="7">
        <v>108636</v>
      </c>
      <c r="K159" s="7">
        <v>111735</v>
      </c>
      <c r="L159" s="7">
        <v>117830</v>
      </c>
      <c r="M159">
        <f t="shared" si="4"/>
        <v>109625.9</v>
      </c>
      <c r="N159">
        <f t="shared" si="5"/>
        <v>6458.0541178352551</v>
      </c>
    </row>
    <row r="160" spans="3:14" x14ac:dyDescent="0.2">
      <c r="C160" s="7">
        <v>110663</v>
      </c>
      <c r="D160" s="7">
        <v>118463</v>
      </c>
      <c r="E160" s="7">
        <v>120127</v>
      </c>
      <c r="F160" s="7">
        <v>119827</v>
      </c>
      <c r="G160" s="7">
        <v>133388</v>
      </c>
      <c r="H160" s="7">
        <v>115226</v>
      </c>
      <c r="I160" s="7">
        <v>115884</v>
      </c>
      <c r="J160" s="7">
        <v>119343</v>
      </c>
      <c r="K160" s="7">
        <v>123403</v>
      </c>
      <c r="L160" s="7">
        <v>130090</v>
      </c>
      <c r="M160">
        <f t="shared" si="4"/>
        <v>120641.4</v>
      </c>
      <c r="N160">
        <f t="shared" si="5"/>
        <v>6817.1783866608303</v>
      </c>
    </row>
    <row r="161" spans="3:14" x14ac:dyDescent="0.2">
      <c r="C161" s="7">
        <v>121466</v>
      </c>
      <c r="D161" s="7">
        <v>128121</v>
      </c>
      <c r="E161" s="7">
        <v>130094</v>
      </c>
      <c r="F161" s="7">
        <v>129770</v>
      </c>
      <c r="G161" s="7">
        <v>142857</v>
      </c>
      <c r="H161" s="7">
        <v>125489</v>
      </c>
      <c r="I161" s="7">
        <v>126267</v>
      </c>
      <c r="J161" s="7">
        <v>129285</v>
      </c>
      <c r="K161" s="7">
        <v>133115</v>
      </c>
      <c r="L161" s="7">
        <v>141313</v>
      </c>
      <c r="M161">
        <f t="shared" si="4"/>
        <v>130777.7</v>
      </c>
      <c r="N161">
        <f t="shared" si="5"/>
        <v>6734.3121244035665</v>
      </c>
    </row>
    <row r="162" spans="3:14" x14ac:dyDescent="0.2">
      <c r="C162" s="7">
        <v>131162</v>
      </c>
      <c r="D162" s="7">
        <v>135341</v>
      </c>
      <c r="E162" s="7">
        <v>137330</v>
      </c>
      <c r="F162" s="7">
        <v>137861</v>
      </c>
      <c r="G162" s="7">
        <v>149727</v>
      </c>
      <c r="H162" s="7">
        <v>133320</v>
      </c>
      <c r="I162" s="7">
        <v>134698</v>
      </c>
      <c r="J162" s="7">
        <v>137256</v>
      </c>
      <c r="K162" s="7">
        <v>141350</v>
      </c>
      <c r="L162" s="7">
        <v>149946</v>
      </c>
      <c r="M162">
        <f t="shared" si="4"/>
        <v>138799.1</v>
      </c>
      <c r="N162">
        <f t="shared" si="5"/>
        <v>6435.3383999772859</v>
      </c>
    </row>
    <row r="163" spans="3:14" x14ac:dyDescent="0.2">
      <c r="C163" s="7">
        <v>137810</v>
      </c>
      <c r="D163" s="7">
        <v>141277</v>
      </c>
      <c r="E163" s="7">
        <v>143290</v>
      </c>
      <c r="F163" s="7">
        <v>143687</v>
      </c>
      <c r="G163" s="7">
        <v>155465</v>
      </c>
      <c r="H163" s="7">
        <v>139879</v>
      </c>
      <c r="I163" s="7">
        <v>141778</v>
      </c>
      <c r="J163" s="7">
        <v>143475</v>
      </c>
      <c r="K163" s="7">
        <v>147763</v>
      </c>
      <c r="L163" s="7">
        <v>156638</v>
      </c>
      <c r="M163">
        <f t="shared" si="4"/>
        <v>145106.20000000001</v>
      </c>
      <c r="N163">
        <f t="shared" si="5"/>
        <v>6338.7441938885304</v>
      </c>
    </row>
    <row r="164" spans="3:14" x14ac:dyDescent="0.2">
      <c r="C164" s="7">
        <v>144474</v>
      </c>
      <c r="D164" s="7">
        <v>146849</v>
      </c>
      <c r="E164" s="7">
        <v>148150</v>
      </c>
      <c r="F164" s="7">
        <v>148375</v>
      </c>
      <c r="G164" s="7">
        <v>160901</v>
      </c>
      <c r="H164" s="7">
        <v>145430</v>
      </c>
      <c r="I164" s="7">
        <v>147578</v>
      </c>
      <c r="J164" s="7">
        <v>148965</v>
      </c>
      <c r="K164" s="7">
        <v>153052</v>
      </c>
      <c r="L164" s="7">
        <v>162354</v>
      </c>
      <c r="M164">
        <f t="shared" si="4"/>
        <v>150612.79999999999</v>
      </c>
      <c r="N164">
        <f t="shared" si="5"/>
        <v>6248.2299146771693</v>
      </c>
    </row>
    <row r="165" spans="3:14" x14ac:dyDescent="0.2">
      <c r="C165" s="7">
        <v>148939</v>
      </c>
      <c r="D165" s="7">
        <v>150756</v>
      </c>
      <c r="E165" s="7">
        <v>151508</v>
      </c>
      <c r="F165" s="7">
        <v>152346</v>
      </c>
      <c r="G165" s="7">
        <v>164143</v>
      </c>
      <c r="H165" s="7">
        <v>149164</v>
      </c>
      <c r="I165" s="7">
        <v>152118</v>
      </c>
      <c r="J165" s="7">
        <v>152852</v>
      </c>
      <c r="K165" s="7">
        <v>157413</v>
      </c>
      <c r="L165" s="7">
        <v>166881</v>
      </c>
      <c r="M165">
        <f t="shared" si="4"/>
        <v>154612</v>
      </c>
      <c r="N165">
        <f t="shared" si="5"/>
        <v>6236.3940792024287</v>
      </c>
    </row>
    <row r="166" spans="3:14" x14ac:dyDescent="0.2">
      <c r="C166" s="7">
        <v>152087</v>
      </c>
      <c r="D166" s="7">
        <v>153728</v>
      </c>
      <c r="E166" s="7">
        <v>155298</v>
      </c>
      <c r="F166" s="7">
        <v>155560</v>
      </c>
      <c r="G166" s="7">
        <v>167480</v>
      </c>
      <c r="H166" s="7">
        <v>152143</v>
      </c>
      <c r="I166" s="7">
        <v>154980</v>
      </c>
      <c r="J166" s="7">
        <v>156703</v>
      </c>
      <c r="K166" s="7">
        <v>160635</v>
      </c>
      <c r="L166" s="7">
        <v>170830</v>
      </c>
      <c r="M166">
        <f t="shared" si="4"/>
        <v>157944.4</v>
      </c>
      <c r="N166">
        <f t="shared" si="5"/>
        <v>6437.4479622492227</v>
      </c>
    </row>
    <row r="167" spans="3:14" x14ac:dyDescent="0.2">
      <c r="C167" s="7">
        <v>156049</v>
      </c>
      <c r="D167" s="7">
        <v>157414</v>
      </c>
      <c r="E167" s="7">
        <v>158299</v>
      </c>
      <c r="F167" s="7">
        <v>158601</v>
      </c>
      <c r="G167" s="7">
        <v>170675</v>
      </c>
      <c r="H167" s="7">
        <v>155664</v>
      </c>
      <c r="I167" s="7">
        <v>158487</v>
      </c>
      <c r="J167" s="7">
        <v>159819</v>
      </c>
      <c r="K167" s="7">
        <v>164035</v>
      </c>
      <c r="L167" s="7">
        <v>174840</v>
      </c>
      <c r="M167">
        <f t="shared" si="4"/>
        <v>161388.29999999999</v>
      </c>
      <c r="N167">
        <f t="shared" si="5"/>
        <v>6493.2435491739334</v>
      </c>
    </row>
    <row r="168" spans="3:14" x14ac:dyDescent="0.2">
      <c r="C168" s="7">
        <v>158604</v>
      </c>
      <c r="D168" s="7">
        <v>160307</v>
      </c>
      <c r="E168" s="7">
        <v>161099</v>
      </c>
      <c r="F168" s="7">
        <v>161755</v>
      </c>
      <c r="G168" s="7">
        <v>173984</v>
      </c>
      <c r="H168" s="7">
        <v>158671</v>
      </c>
      <c r="I168" s="7">
        <v>161527</v>
      </c>
      <c r="J168" s="7">
        <v>162878</v>
      </c>
      <c r="K168" s="7">
        <v>167200</v>
      </c>
      <c r="L168" s="7">
        <v>178733</v>
      </c>
      <c r="M168">
        <f t="shared" si="4"/>
        <v>164475.79999999999</v>
      </c>
      <c r="N168">
        <f t="shared" si="5"/>
        <v>6804.4220392983334</v>
      </c>
    </row>
    <row r="169" spans="3:14" x14ac:dyDescent="0.2">
      <c r="C169" s="7">
        <v>161341</v>
      </c>
      <c r="D169" s="7">
        <v>162992</v>
      </c>
      <c r="E169" s="7">
        <v>163614</v>
      </c>
      <c r="F169" s="7">
        <v>163816</v>
      </c>
      <c r="G169" s="7">
        <v>176755</v>
      </c>
      <c r="H169" s="7">
        <v>160862</v>
      </c>
      <c r="I169" s="7">
        <v>163903</v>
      </c>
      <c r="J169" s="7">
        <v>165237</v>
      </c>
      <c r="K169" s="7">
        <v>169614</v>
      </c>
      <c r="L169" s="7">
        <v>182544</v>
      </c>
      <c r="M169">
        <f t="shared" si="4"/>
        <v>167067.79999999999</v>
      </c>
      <c r="N169">
        <f t="shared" si="5"/>
        <v>7177.3471391284647</v>
      </c>
    </row>
    <row r="170" spans="3:14" x14ac:dyDescent="0.2">
      <c r="C170" s="7">
        <v>164313</v>
      </c>
      <c r="D170" s="7">
        <v>165527</v>
      </c>
      <c r="E170" s="7">
        <v>166029</v>
      </c>
      <c r="F170" s="7">
        <v>166325</v>
      </c>
      <c r="G170" s="7">
        <v>179591</v>
      </c>
      <c r="H170" s="7">
        <v>163728</v>
      </c>
      <c r="I170" s="7">
        <v>166143</v>
      </c>
      <c r="J170" s="7">
        <v>168558</v>
      </c>
      <c r="K170" s="7">
        <v>172351</v>
      </c>
      <c r="L170" s="7">
        <v>185838</v>
      </c>
      <c r="M170">
        <f t="shared" si="4"/>
        <v>169840.3</v>
      </c>
      <c r="N170">
        <f t="shared" si="5"/>
        <v>7348.6177543807516</v>
      </c>
    </row>
    <row r="171" spans="3:14" x14ac:dyDescent="0.2">
      <c r="C171" s="7">
        <v>166923</v>
      </c>
      <c r="D171" s="7">
        <v>168269</v>
      </c>
      <c r="E171" s="7">
        <v>169023</v>
      </c>
      <c r="F171" s="7">
        <v>169008</v>
      </c>
      <c r="G171" s="7">
        <v>182302</v>
      </c>
      <c r="H171" s="7">
        <v>166950</v>
      </c>
      <c r="I171" s="7">
        <v>169771</v>
      </c>
      <c r="J171" s="7">
        <v>171288</v>
      </c>
      <c r="K171" s="7">
        <v>175391</v>
      </c>
      <c r="L171" s="7">
        <v>189508</v>
      </c>
      <c r="M171">
        <f t="shared" si="4"/>
        <v>172843.3</v>
      </c>
      <c r="N171">
        <f t="shared" si="5"/>
        <v>7494.71938619304</v>
      </c>
    </row>
    <row r="172" spans="3:14" x14ac:dyDescent="0.2">
      <c r="C172" s="7">
        <v>169083</v>
      </c>
      <c r="D172" s="7">
        <v>170723</v>
      </c>
      <c r="E172" s="7">
        <v>171382</v>
      </c>
      <c r="F172" s="7">
        <v>171614</v>
      </c>
      <c r="G172" s="7">
        <v>185441</v>
      </c>
      <c r="H172" s="7">
        <v>168079</v>
      </c>
      <c r="I172" s="7">
        <v>172033</v>
      </c>
      <c r="J172" s="7">
        <v>172936</v>
      </c>
      <c r="K172" s="7">
        <v>177812</v>
      </c>
      <c r="L172" s="7">
        <v>191913</v>
      </c>
      <c r="M172">
        <f t="shared" si="4"/>
        <v>175101.6</v>
      </c>
      <c r="N172">
        <f t="shared" si="5"/>
        <v>7758.0791752139839</v>
      </c>
    </row>
    <row r="173" spans="3:14" x14ac:dyDescent="0.2">
      <c r="C173" s="7">
        <v>172529</v>
      </c>
      <c r="D173" s="7">
        <v>173537</v>
      </c>
      <c r="E173" s="7">
        <v>173978</v>
      </c>
      <c r="F173" s="7">
        <v>174314</v>
      </c>
      <c r="G173" s="7">
        <v>187916</v>
      </c>
      <c r="H173" s="7">
        <v>170481</v>
      </c>
      <c r="I173" s="7">
        <v>174565</v>
      </c>
      <c r="J173" s="7">
        <v>175897</v>
      </c>
      <c r="K173" s="7">
        <v>180504</v>
      </c>
      <c r="L173" s="7">
        <v>195855</v>
      </c>
      <c r="M173">
        <f t="shared" si="4"/>
        <v>177957.6</v>
      </c>
      <c r="N173">
        <f t="shared" si="5"/>
        <v>7998.2678986001574</v>
      </c>
    </row>
    <row r="174" spans="3:14" x14ac:dyDescent="0.2">
      <c r="C174" s="7">
        <v>174187</v>
      </c>
      <c r="D174" s="7">
        <v>176261</v>
      </c>
      <c r="E174" s="7">
        <v>175962</v>
      </c>
      <c r="F174" s="7">
        <v>176837</v>
      </c>
      <c r="G174" s="7">
        <v>190454</v>
      </c>
      <c r="H174" s="7">
        <v>172302</v>
      </c>
      <c r="I174" s="7">
        <v>177307</v>
      </c>
      <c r="J174" s="7">
        <v>177717</v>
      </c>
      <c r="K174" s="7">
        <v>183055</v>
      </c>
      <c r="L174" s="7">
        <v>199086</v>
      </c>
      <c r="M174">
        <f t="shared" si="4"/>
        <v>180316.79999999999</v>
      </c>
      <c r="N174">
        <f t="shared" si="5"/>
        <v>8351.2843962271254</v>
      </c>
    </row>
    <row r="175" spans="3:14" x14ac:dyDescent="0.2">
      <c r="C175" s="7">
        <v>176362</v>
      </c>
      <c r="D175" s="7">
        <v>178608</v>
      </c>
      <c r="E175" s="7">
        <v>178543</v>
      </c>
      <c r="F175" s="7">
        <v>179167</v>
      </c>
      <c r="G175" s="7">
        <v>195009</v>
      </c>
      <c r="H175" s="7">
        <v>174207</v>
      </c>
      <c r="I175" s="7">
        <v>179001</v>
      </c>
      <c r="J175" s="7">
        <v>180928</v>
      </c>
      <c r="K175" s="7">
        <v>185189</v>
      </c>
      <c r="L175" s="7">
        <v>203534</v>
      </c>
      <c r="M175">
        <f t="shared" si="4"/>
        <v>183054.8</v>
      </c>
      <c r="N175">
        <f t="shared" si="5"/>
        <v>9226.3776905613868</v>
      </c>
    </row>
    <row r="176" spans="3:14" x14ac:dyDescent="0.2">
      <c r="C176" s="7">
        <v>179164</v>
      </c>
      <c r="D176" s="7">
        <v>180475</v>
      </c>
      <c r="E176" s="7">
        <v>181233</v>
      </c>
      <c r="F176" s="7">
        <v>182121</v>
      </c>
      <c r="G176" s="7">
        <v>200837</v>
      </c>
      <c r="H176" s="7">
        <v>176474</v>
      </c>
      <c r="I176" s="7">
        <v>181139</v>
      </c>
      <c r="J176" s="7">
        <v>183141</v>
      </c>
      <c r="K176" s="7">
        <v>189604</v>
      </c>
      <c r="L176" s="7">
        <v>208956</v>
      </c>
      <c r="M176">
        <f t="shared" si="4"/>
        <v>186314.4</v>
      </c>
      <c r="N176">
        <f t="shared" si="5"/>
        <v>10523.46677351781</v>
      </c>
    </row>
    <row r="177" spans="3:14" x14ac:dyDescent="0.2">
      <c r="C177" s="7">
        <v>181976</v>
      </c>
      <c r="D177" s="7">
        <v>184595</v>
      </c>
      <c r="E177" s="7">
        <v>185437</v>
      </c>
      <c r="F177" s="7">
        <v>186924</v>
      </c>
      <c r="G177" s="7">
        <v>209562</v>
      </c>
      <c r="H177" s="7">
        <v>179740</v>
      </c>
      <c r="I177" s="7">
        <v>184508</v>
      </c>
      <c r="J177" s="7">
        <v>187391</v>
      </c>
      <c r="K177" s="7">
        <v>196009</v>
      </c>
      <c r="L177" s="7">
        <v>217106</v>
      </c>
      <c r="M177">
        <f t="shared" si="4"/>
        <v>191324.79999999999</v>
      </c>
      <c r="N177">
        <f t="shared" si="5"/>
        <v>12481.462261200721</v>
      </c>
    </row>
    <row r="178" spans="3:14" x14ac:dyDescent="0.2">
      <c r="C178" s="7">
        <v>184540</v>
      </c>
      <c r="D178" s="7">
        <v>189770</v>
      </c>
      <c r="E178" s="7">
        <v>191811</v>
      </c>
      <c r="F178" s="7">
        <v>193946</v>
      </c>
      <c r="G178" s="7">
        <v>218579</v>
      </c>
      <c r="H178" s="7">
        <v>182795</v>
      </c>
      <c r="I178" s="7">
        <v>188185</v>
      </c>
      <c r="J178" s="7">
        <v>192649</v>
      </c>
      <c r="K178" s="7">
        <v>203194</v>
      </c>
      <c r="L178" s="7">
        <v>227537</v>
      </c>
      <c r="M178">
        <f t="shared" si="4"/>
        <v>197300.6</v>
      </c>
      <c r="N178">
        <f t="shared" si="5"/>
        <v>14824.22278419869</v>
      </c>
    </row>
    <row r="179" spans="3:14" x14ac:dyDescent="0.2">
      <c r="C179" s="7">
        <v>188022</v>
      </c>
      <c r="D179" s="7">
        <v>197342</v>
      </c>
      <c r="E179" s="7">
        <v>198808</v>
      </c>
      <c r="F179" s="7">
        <v>202012</v>
      </c>
      <c r="G179" s="7">
        <v>225339</v>
      </c>
      <c r="H179" s="7">
        <v>187967</v>
      </c>
      <c r="I179" s="7">
        <v>193262</v>
      </c>
      <c r="J179" s="7">
        <v>200853</v>
      </c>
      <c r="K179" s="7">
        <v>211805</v>
      </c>
      <c r="L179" s="7">
        <v>236604</v>
      </c>
      <c r="M179">
        <f t="shared" si="4"/>
        <v>204201.4</v>
      </c>
      <c r="N179">
        <f t="shared" si="5"/>
        <v>15957.185564990948</v>
      </c>
    </row>
    <row r="180" spans="3:14" x14ac:dyDescent="0.2">
      <c r="C180" s="7">
        <v>192802</v>
      </c>
      <c r="D180" s="7">
        <v>204805</v>
      </c>
      <c r="E180" s="7">
        <v>206309</v>
      </c>
      <c r="F180" s="7">
        <v>208606</v>
      </c>
      <c r="G180" s="7">
        <v>232236</v>
      </c>
      <c r="H180" s="7">
        <v>196021</v>
      </c>
      <c r="I180" s="7">
        <v>201330</v>
      </c>
      <c r="J180" s="7">
        <v>209078</v>
      </c>
      <c r="K180" s="7">
        <v>220002</v>
      </c>
      <c r="L180" s="7">
        <v>244584</v>
      </c>
      <c r="M180">
        <f t="shared" si="4"/>
        <v>211577.3</v>
      </c>
      <c r="N180">
        <f t="shared" si="5"/>
        <v>16246.064050169882</v>
      </c>
    </row>
    <row r="181" spans="3:14" x14ac:dyDescent="0.2">
      <c r="C181" s="7">
        <v>198923</v>
      </c>
      <c r="D181" s="7">
        <v>211743</v>
      </c>
      <c r="E181" s="7">
        <v>212888</v>
      </c>
      <c r="F181" s="7">
        <v>214247</v>
      </c>
      <c r="G181" s="7">
        <v>235774</v>
      </c>
      <c r="H181" s="7">
        <v>202596</v>
      </c>
      <c r="I181" s="7">
        <v>209393</v>
      </c>
      <c r="J181" s="7">
        <v>215265</v>
      </c>
      <c r="K181" s="7">
        <v>225543</v>
      </c>
      <c r="L181" s="7">
        <v>249677</v>
      </c>
      <c r="M181">
        <f t="shared" si="4"/>
        <v>217604.9</v>
      </c>
      <c r="N181">
        <f t="shared" si="5"/>
        <v>15408.607388584978</v>
      </c>
    </row>
    <row r="182" spans="3:14" x14ac:dyDescent="0.2">
      <c r="C182" s="7">
        <v>207124</v>
      </c>
      <c r="D182" s="7">
        <v>216453</v>
      </c>
      <c r="E182" s="7">
        <v>218087</v>
      </c>
      <c r="F182" s="7">
        <v>218391</v>
      </c>
      <c r="G182" s="7">
        <v>239025</v>
      </c>
      <c r="H182" s="7">
        <v>209390</v>
      </c>
      <c r="I182" s="7">
        <v>217098</v>
      </c>
      <c r="J182" s="7">
        <v>221637</v>
      </c>
      <c r="K182" s="7">
        <v>231104</v>
      </c>
      <c r="L182" s="7">
        <v>254890</v>
      </c>
      <c r="M182">
        <f t="shared" si="4"/>
        <v>223319.9</v>
      </c>
      <c r="N182">
        <f t="shared" si="5"/>
        <v>14532.10502798698</v>
      </c>
    </row>
    <row r="183" spans="3:14" x14ac:dyDescent="0.2">
      <c r="C183" s="7">
        <v>216610</v>
      </c>
      <c r="D183" s="7">
        <v>221486</v>
      </c>
      <c r="E183" s="7">
        <v>222854</v>
      </c>
      <c r="F183" s="7">
        <v>222258</v>
      </c>
      <c r="G183" s="7">
        <v>243073</v>
      </c>
      <c r="H183" s="7">
        <v>214827</v>
      </c>
      <c r="I183" s="7">
        <v>224039</v>
      </c>
      <c r="J183" s="7">
        <v>226990</v>
      </c>
      <c r="K183" s="7">
        <v>234975</v>
      </c>
      <c r="L183" s="7">
        <v>259334</v>
      </c>
      <c r="M183">
        <f t="shared" si="4"/>
        <v>228644.6</v>
      </c>
      <c r="N183">
        <f t="shared" si="5"/>
        <v>13643.7374498339</v>
      </c>
    </row>
    <row r="184" spans="3:14" x14ac:dyDescent="0.2">
      <c r="C184" s="7">
        <v>223452</v>
      </c>
      <c r="D184" s="7">
        <v>224509</v>
      </c>
      <c r="E184" s="7">
        <v>225356</v>
      </c>
      <c r="F184" s="7">
        <v>224313</v>
      </c>
      <c r="G184" s="7">
        <v>244328</v>
      </c>
      <c r="H184" s="7">
        <v>218498</v>
      </c>
      <c r="I184" s="7">
        <v>228098</v>
      </c>
      <c r="J184" s="7">
        <v>229815</v>
      </c>
      <c r="K184" s="7">
        <v>236769</v>
      </c>
      <c r="L184" s="7">
        <v>262614</v>
      </c>
      <c r="M184">
        <f t="shared" si="4"/>
        <v>231775.2</v>
      </c>
      <c r="N184">
        <f t="shared" si="5"/>
        <v>13107.057105069603</v>
      </c>
    </row>
    <row r="185" spans="3:14" x14ac:dyDescent="0.2">
      <c r="C185" s="7">
        <v>231291</v>
      </c>
      <c r="D185" s="7">
        <v>227040</v>
      </c>
      <c r="E185" s="7">
        <v>228816</v>
      </c>
      <c r="F185" s="7">
        <v>226296</v>
      </c>
      <c r="G185" s="7">
        <v>246918</v>
      </c>
      <c r="H185" s="7">
        <v>221317</v>
      </c>
      <c r="I185" s="7">
        <v>231935</v>
      </c>
      <c r="J185" s="7">
        <v>233128</v>
      </c>
      <c r="K185" s="7">
        <v>240652</v>
      </c>
      <c r="L185" s="7">
        <v>265544</v>
      </c>
      <c r="M185">
        <f t="shared" si="4"/>
        <v>235293.7</v>
      </c>
      <c r="N185">
        <f t="shared" si="5"/>
        <v>12898.320382041135</v>
      </c>
    </row>
    <row r="186" spans="3:14" x14ac:dyDescent="0.2">
      <c r="C186" s="7">
        <v>235677</v>
      </c>
      <c r="D186" s="7">
        <v>229167</v>
      </c>
      <c r="E186" s="7">
        <v>229859</v>
      </c>
      <c r="F186" s="7">
        <v>228103</v>
      </c>
      <c r="G186" s="7">
        <v>248482</v>
      </c>
      <c r="H186" s="7">
        <v>222957</v>
      </c>
      <c r="I186" s="7">
        <v>234526</v>
      </c>
      <c r="J186" s="7">
        <v>234739</v>
      </c>
      <c r="K186" s="7">
        <v>242521</v>
      </c>
      <c r="L186" s="7">
        <v>267341</v>
      </c>
      <c r="M186">
        <f t="shared" si="4"/>
        <v>237337.2</v>
      </c>
      <c r="N186">
        <f t="shared" si="5"/>
        <v>12838.53730678763</v>
      </c>
    </row>
    <row r="187" spans="3:14" x14ac:dyDescent="0.2">
      <c r="C187" s="7">
        <v>239630</v>
      </c>
      <c r="D187" s="7">
        <v>230560</v>
      </c>
      <c r="E187" s="7">
        <v>231640</v>
      </c>
      <c r="F187" s="7">
        <v>228703</v>
      </c>
      <c r="G187" s="7">
        <v>249683</v>
      </c>
      <c r="H187" s="7">
        <v>224752</v>
      </c>
      <c r="I187" s="7">
        <v>236409</v>
      </c>
      <c r="J187" s="7">
        <v>235784</v>
      </c>
      <c r="K187" s="7">
        <v>243277</v>
      </c>
      <c r="L187" s="7">
        <v>269576</v>
      </c>
      <c r="M187">
        <f t="shared" si="4"/>
        <v>239001.4</v>
      </c>
      <c r="N187">
        <f t="shared" si="5"/>
        <v>12992.308512688916</v>
      </c>
    </row>
    <row r="188" spans="3:14" x14ac:dyDescent="0.2">
      <c r="C188" s="7">
        <v>242587</v>
      </c>
      <c r="D188" s="7">
        <v>232453</v>
      </c>
      <c r="E188" s="7">
        <v>233241</v>
      </c>
      <c r="F188" s="7">
        <v>229444</v>
      </c>
      <c r="G188" s="7">
        <v>250798</v>
      </c>
      <c r="H188" s="7">
        <v>224996</v>
      </c>
      <c r="I188" s="7">
        <v>237479</v>
      </c>
      <c r="J188" s="7">
        <v>238051</v>
      </c>
      <c r="K188" s="7">
        <v>245963</v>
      </c>
      <c r="L188" s="7">
        <v>270897</v>
      </c>
      <c r="M188">
        <f t="shared" si="4"/>
        <v>240590.9</v>
      </c>
      <c r="N188">
        <f t="shared" si="5"/>
        <v>13162.759787032168</v>
      </c>
    </row>
    <row r="189" spans="3:14" x14ac:dyDescent="0.2">
      <c r="C189" s="7">
        <v>244184</v>
      </c>
      <c r="D189" s="7">
        <v>234273</v>
      </c>
      <c r="E189" s="7">
        <v>235213</v>
      </c>
      <c r="F189" s="7">
        <v>232084</v>
      </c>
      <c r="G189" s="7">
        <v>252809</v>
      </c>
      <c r="H189" s="7">
        <v>227109</v>
      </c>
      <c r="I189" s="7">
        <v>239699</v>
      </c>
      <c r="J189" s="7">
        <v>239071</v>
      </c>
      <c r="K189" s="7">
        <v>248723</v>
      </c>
      <c r="L189" s="7">
        <v>273053</v>
      </c>
      <c r="M189">
        <f t="shared" si="4"/>
        <v>242621.8</v>
      </c>
      <c r="N189">
        <f t="shared" si="5"/>
        <v>13194.855898333175</v>
      </c>
    </row>
    <row r="190" spans="3:14" x14ac:dyDescent="0.2">
      <c r="C190" s="7">
        <v>245617</v>
      </c>
      <c r="D190" s="7">
        <v>234970</v>
      </c>
      <c r="E190" s="7">
        <v>236476</v>
      </c>
      <c r="F190" s="7">
        <v>231866</v>
      </c>
      <c r="G190" s="7">
        <v>253606</v>
      </c>
      <c r="H190" s="7">
        <v>227445</v>
      </c>
      <c r="I190" s="7">
        <v>239757</v>
      </c>
      <c r="J190" s="7">
        <v>239776</v>
      </c>
      <c r="K190" s="7">
        <v>250425</v>
      </c>
      <c r="L190" s="7">
        <v>274770</v>
      </c>
      <c r="M190">
        <f t="shared" si="4"/>
        <v>243470.8</v>
      </c>
      <c r="N190">
        <f t="shared" si="5"/>
        <v>13644.134293615782</v>
      </c>
    </row>
    <row r="191" spans="3:14" x14ac:dyDescent="0.2">
      <c r="C191" s="7">
        <v>245586</v>
      </c>
      <c r="D191" s="7">
        <v>234554</v>
      </c>
      <c r="E191" s="7">
        <v>235391</v>
      </c>
      <c r="F191" s="7">
        <v>231238</v>
      </c>
      <c r="G191" s="7">
        <v>253462</v>
      </c>
      <c r="H191" s="7">
        <v>226822</v>
      </c>
      <c r="I191" s="7">
        <v>239195</v>
      </c>
      <c r="J191" s="7">
        <v>238996</v>
      </c>
      <c r="K191" s="7">
        <v>250417</v>
      </c>
      <c r="L191" s="7">
        <v>274745</v>
      </c>
      <c r="M191">
        <f t="shared" si="4"/>
        <v>243040.6</v>
      </c>
      <c r="N191">
        <f t="shared" si="5"/>
        <v>13899.222345952388</v>
      </c>
    </row>
    <row r="192" spans="3:14" x14ac:dyDescent="0.2">
      <c r="C192" s="7">
        <v>246780</v>
      </c>
      <c r="D192" s="7">
        <v>235168</v>
      </c>
      <c r="E192" s="7">
        <v>236667</v>
      </c>
      <c r="F192" s="7">
        <v>231969</v>
      </c>
      <c r="G192" s="7">
        <v>254079</v>
      </c>
      <c r="H192" s="7">
        <v>226908</v>
      </c>
      <c r="I192" s="7">
        <v>240183</v>
      </c>
      <c r="J192" s="7">
        <v>239581</v>
      </c>
      <c r="K192" s="7">
        <v>251242</v>
      </c>
      <c r="L192" s="7">
        <v>275877</v>
      </c>
      <c r="M192">
        <f t="shared" si="4"/>
        <v>243845.4</v>
      </c>
      <c r="N192">
        <f t="shared" si="5"/>
        <v>14065.011397080347</v>
      </c>
    </row>
    <row r="193" spans="3:14" x14ac:dyDescent="0.2">
      <c r="C193" s="7">
        <v>248029</v>
      </c>
      <c r="D193" s="7">
        <v>237672</v>
      </c>
      <c r="E193" s="7">
        <v>238772</v>
      </c>
      <c r="F193" s="7">
        <v>232944</v>
      </c>
      <c r="G193" s="7">
        <v>256016</v>
      </c>
      <c r="H193" s="7">
        <v>228989</v>
      </c>
      <c r="I193" s="7">
        <v>241917</v>
      </c>
      <c r="J193" s="7">
        <v>242151</v>
      </c>
      <c r="K193" s="7">
        <v>253822</v>
      </c>
      <c r="L193" s="7">
        <v>278390</v>
      </c>
      <c r="M193">
        <f t="shared" si="4"/>
        <v>245870.2</v>
      </c>
      <c r="N193">
        <f t="shared" si="5"/>
        <v>14249.689726056806</v>
      </c>
    </row>
    <row r="194" spans="3:14" x14ac:dyDescent="0.2">
      <c r="C194" s="7">
        <v>251131</v>
      </c>
      <c r="D194" s="7">
        <v>239330</v>
      </c>
      <c r="E194" s="7">
        <v>239827</v>
      </c>
      <c r="F194" s="7">
        <v>235529</v>
      </c>
      <c r="G194" s="7">
        <v>258709</v>
      </c>
      <c r="H194" s="7">
        <v>229302</v>
      </c>
      <c r="I194" s="7">
        <v>243149</v>
      </c>
      <c r="J194" s="7">
        <v>244276</v>
      </c>
      <c r="K194" s="7">
        <v>255475</v>
      </c>
      <c r="L194" s="7">
        <v>281299</v>
      </c>
      <c r="M194">
        <f t="shared" si="4"/>
        <v>247802.7</v>
      </c>
      <c r="N194">
        <f t="shared" si="5"/>
        <v>14807.294921760691</v>
      </c>
    </row>
    <row r="195" spans="3:14" x14ac:dyDescent="0.2">
      <c r="C195" s="7">
        <v>252152</v>
      </c>
      <c r="D195" s="7">
        <v>240345</v>
      </c>
      <c r="E195" s="7">
        <v>240893</v>
      </c>
      <c r="F195" s="7">
        <v>236263</v>
      </c>
      <c r="G195" s="7">
        <v>260095</v>
      </c>
      <c r="H195" s="7">
        <v>229890</v>
      </c>
      <c r="I195" s="7">
        <v>244312</v>
      </c>
      <c r="J195" s="7">
        <v>244920</v>
      </c>
      <c r="K195" s="7">
        <v>257013</v>
      </c>
      <c r="L195" s="7">
        <v>282779</v>
      </c>
      <c r="M195">
        <f t="shared" si="4"/>
        <v>248866.2</v>
      </c>
      <c r="N195">
        <f t="shared" si="5"/>
        <v>15073.020789919097</v>
      </c>
    </row>
    <row r="196" spans="3:14" x14ac:dyDescent="0.2">
      <c r="C196" s="7">
        <v>252657</v>
      </c>
      <c r="D196" s="7">
        <v>240360</v>
      </c>
      <c r="E196" s="7">
        <v>241390</v>
      </c>
      <c r="F196" s="7">
        <v>236224</v>
      </c>
      <c r="G196" s="7">
        <v>260591</v>
      </c>
      <c r="H196" s="7">
        <v>230973</v>
      </c>
      <c r="I196" s="7">
        <v>245031</v>
      </c>
      <c r="J196" s="7">
        <v>245572</v>
      </c>
      <c r="K196" s="7">
        <v>258319</v>
      </c>
      <c r="L196" s="7">
        <v>284450</v>
      </c>
      <c r="M196">
        <f t="shared" si="4"/>
        <v>249556.7</v>
      </c>
      <c r="N196">
        <f t="shared" si="5"/>
        <v>15407.20175076866</v>
      </c>
    </row>
    <row r="197" spans="3:14" x14ac:dyDescent="0.2">
      <c r="C197" s="7">
        <v>253299</v>
      </c>
      <c r="D197" s="7">
        <v>241401</v>
      </c>
      <c r="E197" s="7">
        <v>241285</v>
      </c>
      <c r="F197" s="7">
        <v>236021</v>
      </c>
      <c r="G197" s="7">
        <v>261292</v>
      </c>
      <c r="H197" s="7">
        <v>230189</v>
      </c>
      <c r="I197" s="7">
        <v>245045</v>
      </c>
      <c r="J197" s="7">
        <v>245953</v>
      </c>
      <c r="K197" s="7">
        <v>257858</v>
      </c>
      <c r="L197" s="7">
        <v>284113</v>
      </c>
      <c r="M197">
        <f t="shared" si="4"/>
        <v>249645.6</v>
      </c>
      <c r="N197">
        <f t="shared" si="5"/>
        <v>15424.706107050755</v>
      </c>
    </row>
    <row r="198" spans="3:14" x14ac:dyDescent="0.2">
      <c r="C198" s="7">
        <v>255207</v>
      </c>
      <c r="D198" s="7">
        <v>242732</v>
      </c>
      <c r="E198" s="7">
        <v>242995</v>
      </c>
      <c r="F198" s="7">
        <v>238559</v>
      </c>
      <c r="G198" s="7">
        <v>263518</v>
      </c>
      <c r="H198" s="7">
        <v>232348</v>
      </c>
      <c r="I198" s="7">
        <v>247577</v>
      </c>
      <c r="J198" s="7">
        <v>247945</v>
      </c>
      <c r="K198" s="7">
        <v>261711</v>
      </c>
      <c r="L198" s="7">
        <v>286034</v>
      </c>
      <c r="M198">
        <f t="shared" ref="M198:M261" si="6">AVERAGE(C198:L198)</f>
        <v>251862.6</v>
      </c>
      <c r="N198">
        <f t="shared" ref="N198:N261" si="7">STDEVA(C198:L198)</f>
        <v>15510.678939219762</v>
      </c>
    </row>
    <row r="199" spans="3:14" x14ac:dyDescent="0.2">
      <c r="C199" s="7">
        <v>257234</v>
      </c>
      <c r="D199" s="7">
        <v>243556</v>
      </c>
      <c r="E199" s="7">
        <v>244962</v>
      </c>
      <c r="F199" s="7">
        <v>239842</v>
      </c>
      <c r="G199" s="7">
        <v>264296</v>
      </c>
      <c r="H199" s="7">
        <v>233492</v>
      </c>
      <c r="I199" s="7">
        <v>249468</v>
      </c>
      <c r="J199" s="7">
        <v>249106</v>
      </c>
      <c r="K199" s="7">
        <v>262980</v>
      </c>
      <c r="L199" s="7">
        <v>287496</v>
      </c>
      <c r="M199">
        <f t="shared" si="6"/>
        <v>253243.2</v>
      </c>
      <c r="N199">
        <f t="shared" si="7"/>
        <v>15526.469132849661</v>
      </c>
    </row>
    <row r="200" spans="3:14" x14ac:dyDescent="0.2">
      <c r="C200" s="7">
        <v>257061</v>
      </c>
      <c r="D200" s="7">
        <v>244277</v>
      </c>
      <c r="E200" s="7">
        <v>244825</v>
      </c>
      <c r="F200" s="7">
        <v>239965</v>
      </c>
      <c r="G200" s="7">
        <v>264944</v>
      </c>
      <c r="H200" s="7">
        <v>233709</v>
      </c>
      <c r="I200" s="7">
        <v>249859</v>
      </c>
      <c r="J200" s="7">
        <v>250279</v>
      </c>
      <c r="K200" s="7">
        <v>263440</v>
      </c>
      <c r="L200" s="7">
        <v>288051</v>
      </c>
      <c r="M200">
        <f t="shared" si="6"/>
        <v>253641</v>
      </c>
      <c r="N200">
        <f t="shared" si="7"/>
        <v>15616.420239962521</v>
      </c>
    </row>
    <row r="201" spans="3:14" x14ac:dyDescent="0.2">
      <c r="C201" s="7">
        <v>258397</v>
      </c>
      <c r="D201" s="7">
        <v>244712</v>
      </c>
      <c r="E201" s="7">
        <v>245451</v>
      </c>
      <c r="F201" s="7">
        <v>240297</v>
      </c>
      <c r="G201" s="7">
        <v>265410</v>
      </c>
      <c r="H201" s="7">
        <v>233769</v>
      </c>
      <c r="I201" s="7">
        <v>250925</v>
      </c>
      <c r="J201" s="7">
        <v>249601</v>
      </c>
      <c r="K201" s="7">
        <v>265610</v>
      </c>
      <c r="L201" s="7">
        <v>290295</v>
      </c>
      <c r="M201">
        <f t="shared" si="6"/>
        <v>254446.7</v>
      </c>
      <c r="N201">
        <f t="shared" si="7"/>
        <v>16278.377499342836</v>
      </c>
    </row>
    <row r="202" spans="3:14" x14ac:dyDescent="0.2">
      <c r="C202" s="7">
        <v>258185</v>
      </c>
      <c r="D202" s="7">
        <v>244406</v>
      </c>
      <c r="E202" s="7">
        <v>245061</v>
      </c>
      <c r="F202" s="7">
        <v>240661</v>
      </c>
      <c r="G202" s="7">
        <v>265104</v>
      </c>
      <c r="H202" s="7">
        <v>233253</v>
      </c>
      <c r="I202" s="7">
        <v>249659</v>
      </c>
      <c r="J202" s="7">
        <v>249767</v>
      </c>
      <c r="K202" s="7">
        <v>266108</v>
      </c>
      <c r="L202" s="7">
        <v>289667</v>
      </c>
      <c r="M202">
        <f t="shared" si="6"/>
        <v>254187.1</v>
      </c>
      <c r="N202">
        <f t="shared" si="7"/>
        <v>16249.039584951885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102</v>
      </c>
      <c r="D206" s="5" t="s">
        <v>103</v>
      </c>
      <c r="E206" s="5" t="s">
        <v>104</v>
      </c>
      <c r="F206" s="5" t="s">
        <v>105</v>
      </c>
      <c r="G206" s="5" t="s">
        <v>106</v>
      </c>
      <c r="H206" s="5" t="s">
        <v>114</v>
      </c>
      <c r="I206" s="5" t="s">
        <v>115</v>
      </c>
      <c r="J206" s="5" t="s">
        <v>116</v>
      </c>
      <c r="K206" s="5" t="s">
        <v>117</v>
      </c>
      <c r="L206" s="5" t="s">
        <v>118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2227</v>
      </c>
      <c r="D207" s="7">
        <v>2307</v>
      </c>
      <c r="E207" s="7">
        <v>2324</v>
      </c>
      <c r="F207" s="7">
        <v>2367</v>
      </c>
      <c r="G207" s="7">
        <v>2309</v>
      </c>
      <c r="H207" s="7">
        <v>2347</v>
      </c>
      <c r="I207" s="7">
        <v>2317</v>
      </c>
      <c r="J207" s="7">
        <v>2324</v>
      </c>
      <c r="K207" s="7">
        <v>2249</v>
      </c>
      <c r="L207" s="7">
        <v>2229</v>
      </c>
      <c r="M207">
        <f t="shared" si="6"/>
        <v>2300</v>
      </c>
      <c r="N207">
        <f t="shared" si="7"/>
        <v>48.579831205964474</v>
      </c>
    </row>
    <row r="208" spans="3:14" x14ac:dyDescent="0.2">
      <c r="C208" s="7">
        <v>2212</v>
      </c>
      <c r="D208" s="7">
        <v>2289</v>
      </c>
      <c r="E208" s="7">
        <v>2304</v>
      </c>
      <c r="F208" s="7">
        <v>2366</v>
      </c>
      <c r="G208" s="7">
        <v>2321</v>
      </c>
      <c r="H208" s="7">
        <v>2342</v>
      </c>
      <c r="I208" s="7">
        <v>2300</v>
      </c>
      <c r="J208" s="7">
        <v>2320</v>
      </c>
      <c r="K208" s="7">
        <v>2259</v>
      </c>
      <c r="L208" s="7">
        <v>2203</v>
      </c>
      <c r="M208">
        <f t="shared" si="6"/>
        <v>2291.6</v>
      </c>
      <c r="N208">
        <f t="shared" si="7"/>
        <v>52.94273636046151</v>
      </c>
    </row>
    <row r="209" spans="3:14" x14ac:dyDescent="0.2">
      <c r="C209" s="7">
        <v>2210</v>
      </c>
      <c r="D209" s="7">
        <v>2273</v>
      </c>
      <c r="E209" s="7">
        <v>2307</v>
      </c>
      <c r="F209" s="7">
        <v>2345</v>
      </c>
      <c r="G209" s="7">
        <v>2306</v>
      </c>
      <c r="H209" s="7">
        <v>2309</v>
      </c>
      <c r="I209" s="7">
        <v>2274</v>
      </c>
      <c r="J209" s="7">
        <v>2306</v>
      </c>
      <c r="K209" s="7">
        <v>2235</v>
      </c>
      <c r="L209" s="7">
        <v>2199</v>
      </c>
      <c r="M209">
        <f t="shared" si="6"/>
        <v>2276.4</v>
      </c>
      <c r="N209">
        <f t="shared" si="7"/>
        <v>47.828861579594388</v>
      </c>
    </row>
    <row r="210" spans="3:14" x14ac:dyDescent="0.2">
      <c r="C210" s="7">
        <v>2189</v>
      </c>
      <c r="D210" s="7">
        <v>2297</v>
      </c>
      <c r="E210" s="7">
        <v>2304</v>
      </c>
      <c r="F210" s="7">
        <v>2347</v>
      </c>
      <c r="G210" s="7">
        <v>2308</v>
      </c>
      <c r="H210" s="7">
        <v>2310</v>
      </c>
      <c r="I210" s="7">
        <v>2295</v>
      </c>
      <c r="J210" s="7">
        <v>2298</v>
      </c>
      <c r="K210" s="7">
        <v>2228</v>
      </c>
      <c r="L210" s="7">
        <v>2204</v>
      </c>
      <c r="M210">
        <f t="shared" si="6"/>
        <v>2278</v>
      </c>
      <c r="N210">
        <f t="shared" si="7"/>
        <v>51.970076860525118</v>
      </c>
    </row>
    <row r="211" spans="3:14" x14ac:dyDescent="0.2">
      <c r="C211" s="7">
        <v>2239</v>
      </c>
      <c r="D211" s="7">
        <v>2304</v>
      </c>
      <c r="E211" s="7">
        <v>2297</v>
      </c>
      <c r="F211" s="7">
        <v>2361</v>
      </c>
      <c r="G211" s="7">
        <v>2335</v>
      </c>
      <c r="H211" s="7">
        <v>2346</v>
      </c>
      <c r="I211" s="7">
        <v>2299</v>
      </c>
      <c r="J211" s="7">
        <v>2330</v>
      </c>
      <c r="K211" s="7">
        <v>2265</v>
      </c>
      <c r="L211" s="7">
        <v>2243</v>
      </c>
      <c r="M211">
        <f t="shared" si="6"/>
        <v>2301.9</v>
      </c>
      <c r="N211">
        <f t="shared" si="7"/>
        <v>42.356817633056423</v>
      </c>
    </row>
    <row r="212" spans="3:14" x14ac:dyDescent="0.2">
      <c r="C212" s="7">
        <v>2250</v>
      </c>
      <c r="D212" s="7">
        <v>2313</v>
      </c>
      <c r="E212" s="7">
        <v>2351</v>
      </c>
      <c r="F212" s="7">
        <v>2380</v>
      </c>
      <c r="G212" s="7">
        <v>2350</v>
      </c>
      <c r="H212" s="7">
        <v>2360</v>
      </c>
      <c r="I212" s="7">
        <v>2321</v>
      </c>
      <c r="J212" s="7">
        <v>2343</v>
      </c>
      <c r="K212" s="7">
        <v>2285</v>
      </c>
      <c r="L212" s="7">
        <v>2252</v>
      </c>
      <c r="M212">
        <f t="shared" si="6"/>
        <v>2320.5</v>
      </c>
      <c r="N212">
        <f t="shared" si="7"/>
        <v>45.198942957158238</v>
      </c>
    </row>
    <row r="213" spans="3:14" x14ac:dyDescent="0.2">
      <c r="C213" s="7">
        <v>2297</v>
      </c>
      <c r="D213" s="7">
        <v>2362</v>
      </c>
      <c r="E213" s="7">
        <v>2385</v>
      </c>
      <c r="F213" s="7">
        <v>2446</v>
      </c>
      <c r="G213" s="7">
        <v>2392</v>
      </c>
      <c r="H213" s="7">
        <v>2387</v>
      </c>
      <c r="I213" s="7">
        <v>2371</v>
      </c>
      <c r="J213" s="7">
        <v>2386</v>
      </c>
      <c r="K213" s="7">
        <v>2349</v>
      </c>
      <c r="L213" s="7">
        <v>2284</v>
      </c>
      <c r="M213">
        <f t="shared" si="6"/>
        <v>2365.9</v>
      </c>
      <c r="N213">
        <f t="shared" si="7"/>
        <v>47.24980893553375</v>
      </c>
    </row>
    <row r="214" spans="3:14" x14ac:dyDescent="0.2">
      <c r="C214" s="7">
        <v>2341</v>
      </c>
      <c r="D214" s="7">
        <v>2421</v>
      </c>
      <c r="E214" s="7">
        <v>2417</v>
      </c>
      <c r="F214" s="7">
        <v>2462</v>
      </c>
      <c r="G214" s="7">
        <v>2425</v>
      </c>
      <c r="H214" s="7">
        <v>2449</v>
      </c>
      <c r="I214" s="7">
        <v>2413</v>
      </c>
      <c r="J214" s="7">
        <v>2426</v>
      </c>
      <c r="K214" s="7">
        <v>2373</v>
      </c>
      <c r="L214" s="7">
        <v>2354</v>
      </c>
      <c r="M214">
        <f t="shared" si="6"/>
        <v>2408.1</v>
      </c>
      <c r="N214">
        <f t="shared" si="7"/>
        <v>39.60204820741248</v>
      </c>
    </row>
    <row r="215" spans="3:14" x14ac:dyDescent="0.2">
      <c r="C215" s="7">
        <v>2366</v>
      </c>
      <c r="D215" s="7">
        <v>2434</v>
      </c>
      <c r="E215" s="7">
        <v>2446</v>
      </c>
      <c r="F215" s="7">
        <v>2506</v>
      </c>
      <c r="G215" s="7">
        <v>2473</v>
      </c>
      <c r="H215" s="7">
        <v>2492</v>
      </c>
      <c r="I215" s="7">
        <v>2465</v>
      </c>
      <c r="J215" s="7">
        <v>2485</v>
      </c>
      <c r="K215" s="7">
        <v>2436</v>
      </c>
      <c r="L215" s="7">
        <v>2397</v>
      </c>
      <c r="M215">
        <f t="shared" si="6"/>
        <v>2450</v>
      </c>
      <c r="N215">
        <f t="shared" si="7"/>
        <v>43.731504026781934</v>
      </c>
    </row>
    <row r="216" spans="3:14" x14ac:dyDescent="0.2">
      <c r="C216" s="7">
        <v>2433</v>
      </c>
      <c r="D216" s="7">
        <v>2511</v>
      </c>
      <c r="E216" s="7">
        <v>2501</v>
      </c>
      <c r="F216" s="7">
        <v>2584</v>
      </c>
      <c r="G216" s="7">
        <v>2537</v>
      </c>
      <c r="H216" s="7">
        <v>2542</v>
      </c>
      <c r="I216" s="7">
        <v>2521</v>
      </c>
      <c r="J216" s="7">
        <v>2528</v>
      </c>
      <c r="K216" s="7">
        <v>2493</v>
      </c>
      <c r="L216" s="7">
        <v>2453</v>
      </c>
      <c r="M216">
        <f t="shared" si="6"/>
        <v>2510.3000000000002</v>
      </c>
      <c r="N216">
        <f t="shared" si="7"/>
        <v>43.744332966301663</v>
      </c>
    </row>
    <row r="217" spans="3:14" x14ac:dyDescent="0.2">
      <c r="C217" s="7">
        <v>2495</v>
      </c>
      <c r="D217" s="7">
        <v>2554</v>
      </c>
      <c r="E217" s="7">
        <v>2586</v>
      </c>
      <c r="F217" s="7">
        <v>2616</v>
      </c>
      <c r="G217" s="7">
        <v>2628</v>
      </c>
      <c r="H217" s="7">
        <v>2629</v>
      </c>
      <c r="I217" s="7">
        <v>2589</v>
      </c>
      <c r="J217" s="7">
        <v>2618</v>
      </c>
      <c r="K217" s="7">
        <v>2566</v>
      </c>
      <c r="L217" s="7">
        <v>2516</v>
      </c>
      <c r="M217">
        <f t="shared" si="6"/>
        <v>2579.6999999999998</v>
      </c>
      <c r="N217">
        <f t="shared" si="7"/>
        <v>46.849759871316309</v>
      </c>
    </row>
    <row r="218" spans="3:14" x14ac:dyDescent="0.2">
      <c r="C218" s="7">
        <v>2578</v>
      </c>
      <c r="D218" s="7">
        <v>2633</v>
      </c>
      <c r="E218" s="7">
        <v>2649</v>
      </c>
      <c r="F218" s="7">
        <v>2716</v>
      </c>
      <c r="G218" s="7">
        <v>2696</v>
      </c>
      <c r="H218" s="7">
        <v>2689</v>
      </c>
      <c r="I218" s="7">
        <v>2665</v>
      </c>
      <c r="J218" s="7">
        <v>2695</v>
      </c>
      <c r="K218" s="7">
        <v>2636</v>
      </c>
      <c r="L218" s="7">
        <v>2581</v>
      </c>
      <c r="M218">
        <f t="shared" si="6"/>
        <v>2653.8</v>
      </c>
      <c r="N218">
        <f t="shared" si="7"/>
        <v>47.760513676746264</v>
      </c>
    </row>
    <row r="219" spans="3:14" x14ac:dyDescent="0.2">
      <c r="C219" s="7">
        <v>2676</v>
      </c>
      <c r="D219" s="7">
        <v>2721</v>
      </c>
      <c r="E219" s="7">
        <v>2736</v>
      </c>
      <c r="F219" s="7">
        <v>2824</v>
      </c>
      <c r="G219" s="7">
        <v>2801</v>
      </c>
      <c r="H219" s="7">
        <v>2804</v>
      </c>
      <c r="I219" s="7">
        <v>2786</v>
      </c>
      <c r="J219" s="7">
        <v>2795</v>
      </c>
      <c r="K219" s="7">
        <v>2735</v>
      </c>
      <c r="L219" s="7">
        <v>2693</v>
      </c>
      <c r="M219">
        <f t="shared" si="6"/>
        <v>2757.1</v>
      </c>
      <c r="N219">
        <f t="shared" si="7"/>
        <v>51.420812906837639</v>
      </c>
    </row>
    <row r="220" spans="3:14" x14ac:dyDescent="0.2">
      <c r="C220" s="7">
        <v>2818</v>
      </c>
      <c r="D220" s="7">
        <v>2839</v>
      </c>
      <c r="E220" s="7">
        <v>2890</v>
      </c>
      <c r="F220" s="7">
        <v>2933</v>
      </c>
      <c r="G220" s="7">
        <v>2944</v>
      </c>
      <c r="H220" s="7">
        <v>2912</v>
      </c>
      <c r="I220" s="7">
        <v>2920</v>
      </c>
      <c r="J220" s="7">
        <v>2931</v>
      </c>
      <c r="K220" s="7">
        <v>2887</v>
      </c>
      <c r="L220" s="7">
        <v>2844</v>
      </c>
      <c r="M220">
        <f t="shared" si="6"/>
        <v>2891.8</v>
      </c>
      <c r="N220">
        <f t="shared" si="7"/>
        <v>44.356635480062181</v>
      </c>
    </row>
    <row r="221" spans="3:14" x14ac:dyDescent="0.2">
      <c r="C221" s="7">
        <v>2977</v>
      </c>
      <c r="D221" s="7">
        <v>2993</v>
      </c>
      <c r="E221" s="7">
        <v>3019</v>
      </c>
      <c r="F221" s="7">
        <v>3062</v>
      </c>
      <c r="G221" s="7">
        <v>3086</v>
      </c>
      <c r="H221" s="7">
        <v>3086</v>
      </c>
      <c r="I221" s="7">
        <v>3068</v>
      </c>
      <c r="J221" s="7">
        <v>3088</v>
      </c>
      <c r="K221" s="7">
        <v>3008</v>
      </c>
      <c r="L221" s="7">
        <v>2965</v>
      </c>
      <c r="M221">
        <f t="shared" si="6"/>
        <v>3035.2</v>
      </c>
      <c r="N221">
        <f t="shared" si="7"/>
        <v>48.122067010191209</v>
      </c>
    </row>
    <row r="222" spans="3:14" x14ac:dyDescent="0.2">
      <c r="C222" s="7">
        <v>3166</v>
      </c>
      <c r="D222" s="7">
        <v>3147</v>
      </c>
      <c r="E222" s="7">
        <v>3180</v>
      </c>
      <c r="F222" s="7">
        <v>3260</v>
      </c>
      <c r="G222" s="7">
        <v>3300</v>
      </c>
      <c r="H222" s="7">
        <v>3228</v>
      </c>
      <c r="I222" s="7">
        <v>3260</v>
      </c>
      <c r="J222" s="7">
        <v>3308</v>
      </c>
      <c r="K222" s="7">
        <v>3218</v>
      </c>
      <c r="L222" s="7">
        <v>3168</v>
      </c>
      <c r="M222">
        <f t="shared" si="6"/>
        <v>3223.5</v>
      </c>
      <c r="N222">
        <f t="shared" si="7"/>
        <v>57.579413759510338</v>
      </c>
    </row>
    <row r="223" spans="3:14" x14ac:dyDescent="0.2">
      <c r="C223" s="7">
        <v>3395</v>
      </c>
      <c r="D223" s="7">
        <v>3380</v>
      </c>
      <c r="E223" s="7">
        <v>3398</v>
      </c>
      <c r="F223" s="7">
        <v>3456</v>
      </c>
      <c r="G223" s="7">
        <v>3539</v>
      </c>
      <c r="H223" s="7">
        <v>3461</v>
      </c>
      <c r="I223" s="7">
        <v>3479</v>
      </c>
      <c r="J223" s="7">
        <v>3519</v>
      </c>
      <c r="K223" s="7">
        <v>3430</v>
      </c>
      <c r="L223" s="7">
        <v>3381</v>
      </c>
      <c r="M223">
        <f t="shared" si="6"/>
        <v>3443.8</v>
      </c>
      <c r="N223">
        <f t="shared" si="7"/>
        <v>56.848336240679309</v>
      </c>
    </row>
    <row r="224" spans="3:14" x14ac:dyDescent="0.2">
      <c r="C224" s="7">
        <v>3642</v>
      </c>
      <c r="D224" s="7">
        <v>3618</v>
      </c>
      <c r="E224" s="7">
        <v>3659</v>
      </c>
      <c r="F224" s="7">
        <v>3737</v>
      </c>
      <c r="G224" s="7">
        <v>3810</v>
      </c>
      <c r="H224" s="7">
        <v>3739</v>
      </c>
      <c r="I224" s="7">
        <v>3737</v>
      </c>
      <c r="J224" s="7">
        <v>3803</v>
      </c>
      <c r="K224" s="7">
        <v>3697</v>
      </c>
      <c r="L224" s="7">
        <v>3650</v>
      </c>
      <c r="M224">
        <f t="shared" si="6"/>
        <v>3709.2</v>
      </c>
      <c r="N224">
        <f t="shared" si="7"/>
        <v>66.998839127588198</v>
      </c>
    </row>
    <row r="225" spans="3:14" x14ac:dyDescent="0.2">
      <c r="C225" s="7">
        <v>3997</v>
      </c>
      <c r="D225" s="7">
        <v>3919</v>
      </c>
      <c r="E225" s="7">
        <v>3993</v>
      </c>
      <c r="F225" s="7">
        <v>4021</v>
      </c>
      <c r="G225" s="7">
        <v>4178</v>
      </c>
      <c r="H225" s="7">
        <v>4053</v>
      </c>
      <c r="I225" s="7">
        <v>4058</v>
      </c>
      <c r="J225" s="7">
        <v>4109</v>
      </c>
      <c r="K225" s="7">
        <v>4030</v>
      </c>
      <c r="L225" s="7">
        <v>4002</v>
      </c>
      <c r="M225">
        <f t="shared" si="6"/>
        <v>4036</v>
      </c>
      <c r="N225">
        <f t="shared" si="7"/>
        <v>70.507682796510437</v>
      </c>
    </row>
    <row r="226" spans="3:14" x14ac:dyDescent="0.2">
      <c r="C226" s="7">
        <v>4468</v>
      </c>
      <c r="D226" s="7">
        <v>4318</v>
      </c>
      <c r="E226" s="7">
        <v>4388</v>
      </c>
      <c r="F226" s="7">
        <v>4426</v>
      </c>
      <c r="G226" s="7">
        <v>4620</v>
      </c>
      <c r="H226" s="7">
        <v>4476</v>
      </c>
      <c r="I226" s="7">
        <v>4502</v>
      </c>
      <c r="J226" s="7">
        <v>4565</v>
      </c>
      <c r="K226" s="7">
        <v>4435</v>
      </c>
      <c r="L226" s="7">
        <v>4366</v>
      </c>
      <c r="M226">
        <f t="shared" si="6"/>
        <v>4456.3999999999996</v>
      </c>
      <c r="N226">
        <f t="shared" si="7"/>
        <v>91.00940122378077</v>
      </c>
    </row>
    <row r="227" spans="3:14" x14ac:dyDescent="0.2">
      <c r="C227" s="7">
        <v>5084</v>
      </c>
      <c r="D227" s="7">
        <v>4875</v>
      </c>
      <c r="E227" s="7">
        <v>4929</v>
      </c>
      <c r="F227" s="7">
        <v>5033</v>
      </c>
      <c r="G227" s="7">
        <v>5210</v>
      </c>
      <c r="H227" s="7">
        <v>5039</v>
      </c>
      <c r="I227" s="7">
        <v>5086</v>
      </c>
      <c r="J227" s="7">
        <v>5190</v>
      </c>
      <c r="K227" s="7">
        <v>5037</v>
      </c>
      <c r="L227" s="7">
        <v>4950</v>
      </c>
      <c r="M227">
        <f t="shared" si="6"/>
        <v>5043.3</v>
      </c>
      <c r="N227">
        <f t="shared" si="7"/>
        <v>107.0036863331768</v>
      </c>
    </row>
    <row r="228" spans="3:14" x14ac:dyDescent="0.2">
      <c r="C228" s="7">
        <v>5745</v>
      </c>
      <c r="D228" s="7">
        <v>5545</v>
      </c>
      <c r="E228" s="7">
        <v>5669</v>
      </c>
      <c r="F228" s="7">
        <v>5727</v>
      </c>
      <c r="G228" s="7">
        <v>5967</v>
      </c>
      <c r="H228" s="7">
        <v>5745</v>
      </c>
      <c r="I228" s="7">
        <v>5797</v>
      </c>
      <c r="J228" s="7">
        <v>5866</v>
      </c>
      <c r="K228" s="7">
        <v>5711</v>
      </c>
      <c r="L228" s="7">
        <v>5634</v>
      </c>
      <c r="M228">
        <f t="shared" si="6"/>
        <v>5740.6</v>
      </c>
      <c r="N228">
        <f t="shared" si="7"/>
        <v>118.32741769251021</v>
      </c>
    </row>
    <row r="229" spans="3:14" x14ac:dyDescent="0.2">
      <c r="C229" s="7">
        <v>6598</v>
      </c>
      <c r="D229" s="7">
        <v>6316</v>
      </c>
      <c r="E229" s="7">
        <v>6395</v>
      </c>
      <c r="F229" s="7">
        <v>6494</v>
      </c>
      <c r="G229" s="7">
        <v>6756</v>
      </c>
      <c r="H229" s="7">
        <v>6548</v>
      </c>
      <c r="I229" s="7">
        <v>6569</v>
      </c>
      <c r="J229" s="7">
        <v>6691</v>
      </c>
      <c r="K229" s="7">
        <v>6526</v>
      </c>
      <c r="L229" s="7">
        <v>6444</v>
      </c>
      <c r="M229">
        <f t="shared" si="6"/>
        <v>6533.7</v>
      </c>
      <c r="N229">
        <f t="shared" si="7"/>
        <v>131.68063217075201</v>
      </c>
    </row>
    <row r="230" spans="3:14" x14ac:dyDescent="0.2">
      <c r="C230" s="7">
        <v>7550</v>
      </c>
      <c r="D230" s="7">
        <v>7173</v>
      </c>
      <c r="E230" s="7">
        <v>7298</v>
      </c>
      <c r="F230" s="7">
        <v>7381</v>
      </c>
      <c r="G230" s="7">
        <v>7713</v>
      </c>
      <c r="H230" s="7">
        <v>7448</v>
      </c>
      <c r="I230" s="7">
        <v>7495</v>
      </c>
      <c r="J230" s="7">
        <v>7578</v>
      </c>
      <c r="K230" s="7">
        <v>7420</v>
      </c>
      <c r="L230" s="7">
        <v>7289</v>
      </c>
      <c r="M230">
        <f t="shared" si="6"/>
        <v>7434.5</v>
      </c>
      <c r="N230">
        <f t="shared" si="7"/>
        <v>158.67314412548416</v>
      </c>
    </row>
    <row r="231" spans="3:14" x14ac:dyDescent="0.2">
      <c r="C231" s="7">
        <v>8662</v>
      </c>
      <c r="D231" s="7">
        <v>8231</v>
      </c>
      <c r="E231" s="7">
        <v>8373</v>
      </c>
      <c r="F231" s="7">
        <v>8455</v>
      </c>
      <c r="G231" s="7">
        <v>8812</v>
      </c>
      <c r="H231" s="7">
        <v>8525</v>
      </c>
      <c r="I231" s="7">
        <v>8606</v>
      </c>
      <c r="J231" s="7">
        <v>8723</v>
      </c>
      <c r="K231" s="7">
        <v>8461</v>
      </c>
      <c r="L231" s="7">
        <v>8347</v>
      </c>
      <c r="M231">
        <f t="shared" si="6"/>
        <v>8519.5</v>
      </c>
      <c r="N231">
        <f t="shared" si="7"/>
        <v>181.60411767235775</v>
      </c>
    </row>
    <row r="232" spans="3:14" x14ac:dyDescent="0.2">
      <c r="C232" s="7">
        <v>10009</v>
      </c>
      <c r="D232" s="7">
        <v>9509</v>
      </c>
      <c r="E232" s="7">
        <v>9596</v>
      </c>
      <c r="F232" s="7">
        <v>9710</v>
      </c>
      <c r="G232" s="7">
        <v>10189</v>
      </c>
      <c r="H232" s="7">
        <v>9840</v>
      </c>
      <c r="I232" s="7">
        <v>9912</v>
      </c>
      <c r="J232" s="7">
        <v>10033</v>
      </c>
      <c r="K232" s="7">
        <v>9745</v>
      </c>
      <c r="L232" s="7">
        <v>9665</v>
      </c>
      <c r="M232">
        <f t="shared" si="6"/>
        <v>9820.7999999999993</v>
      </c>
      <c r="N232">
        <f t="shared" si="7"/>
        <v>214.67173907050633</v>
      </c>
    </row>
    <row r="233" spans="3:14" x14ac:dyDescent="0.2">
      <c r="C233" s="7">
        <v>11710</v>
      </c>
      <c r="D233" s="7">
        <v>11029</v>
      </c>
      <c r="E233" s="7">
        <v>11176</v>
      </c>
      <c r="F233" s="7">
        <v>11209</v>
      </c>
      <c r="G233" s="7">
        <v>11810</v>
      </c>
      <c r="H233" s="7">
        <v>11421</v>
      </c>
      <c r="I233" s="7">
        <v>11556</v>
      </c>
      <c r="J233" s="7">
        <v>11664</v>
      </c>
      <c r="K233" s="7">
        <v>11340</v>
      </c>
      <c r="L233" s="7">
        <v>11166</v>
      </c>
      <c r="M233">
        <f t="shared" si="6"/>
        <v>11408.1</v>
      </c>
      <c r="N233">
        <f t="shared" si="7"/>
        <v>266.80640088940061</v>
      </c>
    </row>
    <row r="234" spans="3:14" x14ac:dyDescent="0.2">
      <c r="C234" s="7">
        <v>13614</v>
      </c>
      <c r="D234" s="7">
        <v>12902</v>
      </c>
      <c r="E234" s="7">
        <v>13081</v>
      </c>
      <c r="F234" s="7">
        <v>13097</v>
      </c>
      <c r="G234" s="7">
        <v>13822</v>
      </c>
      <c r="H234" s="7">
        <v>13290</v>
      </c>
      <c r="I234" s="7">
        <v>13415</v>
      </c>
      <c r="J234" s="7">
        <v>13612</v>
      </c>
      <c r="K234" s="7">
        <v>13147</v>
      </c>
      <c r="L234" s="7">
        <v>12974</v>
      </c>
      <c r="M234">
        <f t="shared" si="6"/>
        <v>13295.4</v>
      </c>
      <c r="N234">
        <f t="shared" si="7"/>
        <v>308.9042282362322</v>
      </c>
    </row>
    <row r="235" spans="3:14" x14ac:dyDescent="0.2">
      <c r="C235" s="7">
        <v>15957</v>
      </c>
      <c r="D235" s="7">
        <v>15042</v>
      </c>
      <c r="E235" s="7">
        <v>15276</v>
      </c>
      <c r="F235" s="7">
        <v>15294</v>
      </c>
      <c r="G235" s="7">
        <v>16111</v>
      </c>
      <c r="H235" s="7">
        <v>15461</v>
      </c>
      <c r="I235" s="7">
        <v>15711</v>
      </c>
      <c r="J235" s="7">
        <v>15873</v>
      </c>
      <c r="K235" s="7">
        <v>15343</v>
      </c>
      <c r="L235" s="7">
        <v>15170</v>
      </c>
      <c r="M235">
        <f t="shared" si="6"/>
        <v>15523.8</v>
      </c>
      <c r="N235">
        <f t="shared" si="7"/>
        <v>364.78328421741645</v>
      </c>
    </row>
    <row r="236" spans="3:14" x14ac:dyDescent="0.2">
      <c r="C236" s="7">
        <v>18593</v>
      </c>
      <c r="D236" s="7">
        <v>17551</v>
      </c>
      <c r="E236" s="7">
        <v>17860</v>
      </c>
      <c r="F236" s="7">
        <v>17872</v>
      </c>
      <c r="G236" s="7">
        <v>18816</v>
      </c>
      <c r="H236" s="7">
        <v>18013</v>
      </c>
      <c r="I236" s="7">
        <v>18323</v>
      </c>
      <c r="J236" s="7">
        <v>18566</v>
      </c>
      <c r="K236" s="7">
        <v>17928</v>
      </c>
      <c r="L236" s="7">
        <v>17743</v>
      </c>
      <c r="M236">
        <f t="shared" si="6"/>
        <v>18126.5</v>
      </c>
      <c r="N236">
        <f t="shared" si="7"/>
        <v>420.46990908321186</v>
      </c>
    </row>
    <row r="237" spans="3:14" x14ac:dyDescent="0.2">
      <c r="C237" s="7">
        <v>21527</v>
      </c>
      <c r="D237" s="7">
        <v>20395</v>
      </c>
      <c r="E237" s="7">
        <v>20776</v>
      </c>
      <c r="F237" s="7">
        <v>20714</v>
      </c>
      <c r="G237" s="7">
        <v>21792</v>
      </c>
      <c r="H237" s="7">
        <v>20950</v>
      </c>
      <c r="I237" s="7">
        <v>21185</v>
      </c>
      <c r="J237" s="7">
        <v>21426</v>
      </c>
      <c r="K237" s="7">
        <v>20879</v>
      </c>
      <c r="L237" s="7">
        <v>20518</v>
      </c>
      <c r="M237">
        <f t="shared" si="6"/>
        <v>21016.2</v>
      </c>
      <c r="N237">
        <f t="shared" si="7"/>
        <v>455.28154903190273</v>
      </c>
    </row>
    <row r="238" spans="3:14" x14ac:dyDescent="0.2">
      <c r="C238" s="7">
        <v>24481</v>
      </c>
      <c r="D238" s="7">
        <v>23554</v>
      </c>
      <c r="E238" s="7">
        <v>23842</v>
      </c>
      <c r="F238" s="7">
        <v>23804</v>
      </c>
      <c r="G238" s="7">
        <v>24934</v>
      </c>
      <c r="H238" s="7">
        <v>23997</v>
      </c>
      <c r="I238" s="7">
        <v>24260</v>
      </c>
      <c r="J238" s="7">
        <v>24541</v>
      </c>
      <c r="K238" s="7">
        <v>23982</v>
      </c>
      <c r="L238" s="7">
        <v>23660</v>
      </c>
      <c r="M238">
        <f t="shared" si="6"/>
        <v>24105.5</v>
      </c>
      <c r="N238">
        <f t="shared" si="7"/>
        <v>438.54867967472484</v>
      </c>
    </row>
    <row r="239" spans="3:14" x14ac:dyDescent="0.2">
      <c r="C239" s="7">
        <v>27663</v>
      </c>
      <c r="D239" s="7">
        <v>26820</v>
      </c>
      <c r="E239" s="7">
        <v>27060</v>
      </c>
      <c r="F239" s="7">
        <v>27120</v>
      </c>
      <c r="G239" s="7">
        <v>28335</v>
      </c>
      <c r="H239" s="7">
        <v>27174</v>
      </c>
      <c r="I239" s="7">
        <v>27453</v>
      </c>
      <c r="J239" s="7">
        <v>27809</v>
      </c>
      <c r="K239" s="7">
        <v>27221</v>
      </c>
      <c r="L239" s="7">
        <v>26950</v>
      </c>
      <c r="M239">
        <f t="shared" si="6"/>
        <v>27360.5</v>
      </c>
      <c r="N239">
        <f t="shared" si="7"/>
        <v>461.14573497853024</v>
      </c>
    </row>
    <row r="240" spans="3:14" x14ac:dyDescent="0.2">
      <c r="C240" s="7">
        <v>30888</v>
      </c>
      <c r="D240" s="7">
        <v>30062</v>
      </c>
      <c r="E240" s="7">
        <v>30417</v>
      </c>
      <c r="F240" s="7">
        <v>30513</v>
      </c>
      <c r="G240" s="7">
        <v>31723</v>
      </c>
      <c r="H240" s="7">
        <v>30421</v>
      </c>
      <c r="I240" s="7">
        <v>30665</v>
      </c>
      <c r="J240" s="7">
        <v>31087</v>
      </c>
      <c r="K240" s="7">
        <v>30651</v>
      </c>
      <c r="L240" s="7">
        <v>30302</v>
      </c>
      <c r="M240">
        <f t="shared" si="6"/>
        <v>30672.9</v>
      </c>
      <c r="N240">
        <f t="shared" si="7"/>
        <v>469.78374457474229</v>
      </c>
    </row>
    <row r="241" spans="3:14" x14ac:dyDescent="0.2">
      <c r="C241" s="7">
        <v>33978</v>
      </c>
      <c r="D241" s="7">
        <v>33074</v>
      </c>
      <c r="E241" s="7">
        <v>33440</v>
      </c>
      <c r="F241" s="7">
        <v>33494</v>
      </c>
      <c r="G241" s="7">
        <v>34979</v>
      </c>
      <c r="H241" s="7">
        <v>33414</v>
      </c>
      <c r="I241" s="7">
        <v>33681</v>
      </c>
      <c r="J241" s="7">
        <v>34008</v>
      </c>
      <c r="K241" s="7">
        <v>33818</v>
      </c>
      <c r="L241" s="7">
        <v>33376</v>
      </c>
      <c r="M241">
        <f t="shared" si="6"/>
        <v>33726.199999999997</v>
      </c>
      <c r="N241">
        <f t="shared" si="7"/>
        <v>527.47760352665421</v>
      </c>
    </row>
    <row r="242" spans="3:14" x14ac:dyDescent="0.2">
      <c r="C242" s="7">
        <v>36915</v>
      </c>
      <c r="D242" s="7">
        <v>36078</v>
      </c>
      <c r="E242" s="7">
        <v>36572</v>
      </c>
      <c r="F242" s="7">
        <v>36557</v>
      </c>
      <c r="G242" s="7">
        <v>38309</v>
      </c>
      <c r="H242" s="7">
        <v>36330</v>
      </c>
      <c r="I242" s="7">
        <v>36714</v>
      </c>
      <c r="J242" s="7">
        <v>37045</v>
      </c>
      <c r="K242" s="7">
        <v>37001</v>
      </c>
      <c r="L242" s="7">
        <v>36779</v>
      </c>
      <c r="M242">
        <f t="shared" si="6"/>
        <v>36830</v>
      </c>
      <c r="N242">
        <f t="shared" si="7"/>
        <v>600.25790753271679</v>
      </c>
    </row>
    <row r="243" spans="3:14" x14ac:dyDescent="0.2">
      <c r="C243" s="7">
        <v>40026</v>
      </c>
      <c r="D243" s="7">
        <v>39184</v>
      </c>
      <c r="E243" s="7">
        <v>39662</v>
      </c>
      <c r="F243" s="7">
        <v>39773</v>
      </c>
      <c r="G243" s="7">
        <v>41713</v>
      </c>
      <c r="H243" s="7">
        <v>39377</v>
      </c>
      <c r="I243" s="7">
        <v>39910</v>
      </c>
      <c r="J243" s="7">
        <v>40175</v>
      </c>
      <c r="K243" s="7">
        <v>40304</v>
      </c>
      <c r="L243" s="7">
        <v>39964</v>
      </c>
      <c r="M243">
        <f t="shared" si="6"/>
        <v>40008.800000000003</v>
      </c>
      <c r="N243">
        <f t="shared" si="7"/>
        <v>690.12604323815776</v>
      </c>
    </row>
    <row r="244" spans="3:14" x14ac:dyDescent="0.2">
      <c r="C244" s="7">
        <v>42789</v>
      </c>
      <c r="D244" s="7">
        <v>41902</v>
      </c>
      <c r="E244" s="7">
        <v>42345</v>
      </c>
      <c r="F244" s="7">
        <v>42563</v>
      </c>
      <c r="G244" s="7">
        <v>44991</v>
      </c>
      <c r="H244" s="7">
        <v>42150</v>
      </c>
      <c r="I244" s="7">
        <v>42742</v>
      </c>
      <c r="J244" s="7">
        <v>43013</v>
      </c>
      <c r="K244" s="7">
        <v>43137</v>
      </c>
      <c r="L244" s="7">
        <v>43132</v>
      </c>
      <c r="M244">
        <f t="shared" si="6"/>
        <v>42876.4</v>
      </c>
      <c r="N244">
        <f t="shared" si="7"/>
        <v>850.28468435250807</v>
      </c>
    </row>
    <row r="245" spans="3:14" x14ac:dyDescent="0.2">
      <c r="C245" s="7">
        <v>45802</v>
      </c>
      <c r="D245" s="7">
        <v>44574</v>
      </c>
      <c r="E245" s="7">
        <v>45218</v>
      </c>
      <c r="F245" s="7">
        <v>45538</v>
      </c>
      <c r="G245" s="7">
        <v>48053</v>
      </c>
      <c r="H245" s="7">
        <v>45017</v>
      </c>
      <c r="I245" s="7">
        <v>45767</v>
      </c>
      <c r="J245" s="7">
        <v>45896</v>
      </c>
      <c r="K245" s="7">
        <v>46204</v>
      </c>
      <c r="L245" s="7">
        <v>46269</v>
      </c>
      <c r="M245">
        <f t="shared" si="6"/>
        <v>45833.8</v>
      </c>
      <c r="N245">
        <f t="shared" si="7"/>
        <v>941.72439941016944</v>
      </c>
    </row>
    <row r="246" spans="3:14" x14ac:dyDescent="0.2">
      <c r="C246" s="7">
        <v>48648</v>
      </c>
      <c r="D246" s="7">
        <v>47541</v>
      </c>
      <c r="E246" s="7">
        <v>48109</v>
      </c>
      <c r="F246" s="7">
        <v>48498</v>
      </c>
      <c r="G246" s="7">
        <v>51185</v>
      </c>
      <c r="H246" s="7">
        <v>48070</v>
      </c>
      <c r="I246" s="7">
        <v>48720</v>
      </c>
      <c r="J246" s="7">
        <v>48945</v>
      </c>
      <c r="K246" s="7">
        <v>49083</v>
      </c>
      <c r="L246" s="7">
        <v>49722</v>
      </c>
      <c r="M246">
        <f t="shared" si="6"/>
        <v>48852.1</v>
      </c>
      <c r="N246">
        <f t="shared" si="7"/>
        <v>1018.0836518784802</v>
      </c>
    </row>
    <row r="247" spans="3:14" x14ac:dyDescent="0.2">
      <c r="C247" s="7">
        <v>51567</v>
      </c>
      <c r="D247" s="7">
        <v>50532</v>
      </c>
      <c r="E247" s="7">
        <v>51066</v>
      </c>
      <c r="F247" s="7">
        <v>51353</v>
      </c>
      <c r="G247" s="7">
        <v>54436</v>
      </c>
      <c r="H247" s="7">
        <v>51068</v>
      </c>
      <c r="I247" s="7">
        <v>51677</v>
      </c>
      <c r="J247" s="7">
        <v>52065</v>
      </c>
      <c r="K247" s="7">
        <v>52072</v>
      </c>
      <c r="L247" s="7">
        <v>53220</v>
      </c>
      <c r="M247">
        <f t="shared" si="6"/>
        <v>51905.599999999999</v>
      </c>
      <c r="N247">
        <f t="shared" si="7"/>
        <v>1152.2549100688518</v>
      </c>
    </row>
    <row r="248" spans="3:14" x14ac:dyDescent="0.2">
      <c r="C248" s="7">
        <v>54654</v>
      </c>
      <c r="D248" s="7">
        <v>53525</v>
      </c>
      <c r="E248" s="7">
        <v>54041</v>
      </c>
      <c r="F248" s="7">
        <v>54297</v>
      </c>
      <c r="G248" s="7">
        <v>57842</v>
      </c>
      <c r="H248" s="7">
        <v>54161</v>
      </c>
      <c r="I248" s="7">
        <v>54936</v>
      </c>
      <c r="J248" s="7">
        <v>55022</v>
      </c>
      <c r="K248" s="7">
        <v>55269</v>
      </c>
      <c r="L248" s="7">
        <v>56775</v>
      </c>
      <c r="M248">
        <f t="shared" si="6"/>
        <v>55052.2</v>
      </c>
      <c r="N248">
        <f t="shared" si="7"/>
        <v>1320.3717321690551</v>
      </c>
    </row>
    <row r="249" spans="3:14" x14ac:dyDescent="0.2">
      <c r="C249" s="7">
        <v>57597</v>
      </c>
      <c r="D249" s="7">
        <v>56507</v>
      </c>
      <c r="E249" s="7">
        <v>57300</v>
      </c>
      <c r="F249" s="7">
        <v>57442</v>
      </c>
      <c r="G249" s="7">
        <v>61221</v>
      </c>
      <c r="H249" s="7">
        <v>57220</v>
      </c>
      <c r="I249" s="7">
        <v>57931</v>
      </c>
      <c r="J249" s="7">
        <v>58331</v>
      </c>
      <c r="K249" s="7">
        <v>58395</v>
      </c>
      <c r="L249" s="7">
        <v>60455</v>
      </c>
      <c r="M249">
        <f t="shared" si="6"/>
        <v>58239.9</v>
      </c>
      <c r="N249">
        <f t="shared" si="7"/>
        <v>1486.9026307506936</v>
      </c>
    </row>
    <row r="250" spans="3:14" x14ac:dyDescent="0.2">
      <c r="C250" s="7">
        <v>60866</v>
      </c>
      <c r="D250" s="7">
        <v>59912</v>
      </c>
      <c r="E250" s="7">
        <v>60512</v>
      </c>
      <c r="F250" s="7">
        <v>60684</v>
      </c>
      <c r="G250" s="7">
        <v>64990</v>
      </c>
      <c r="H250" s="7">
        <v>60462</v>
      </c>
      <c r="I250" s="7">
        <v>61233</v>
      </c>
      <c r="J250" s="7">
        <v>61555</v>
      </c>
      <c r="K250" s="7">
        <v>61844</v>
      </c>
      <c r="L250" s="7">
        <v>64089</v>
      </c>
      <c r="M250">
        <f t="shared" si="6"/>
        <v>61614.7</v>
      </c>
      <c r="N250">
        <f t="shared" si="7"/>
        <v>1652.8512099466855</v>
      </c>
    </row>
    <row r="251" spans="3:14" x14ac:dyDescent="0.2">
      <c r="C251" s="7">
        <v>63915</v>
      </c>
      <c r="D251" s="7">
        <v>63446</v>
      </c>
      <c r="E251" s="7">
        <v>64081</v>
      </c>
      <c r="F251" s="7">
        <v>64009</v>
      </c>
      <c r="G251" s="7">
        <v>68828</v>
      </c>
      <c r="H251" s="7">
        <v>63920</v>
      </c>
      <c r="I251" s="7">
        <v>64709</v>
      </c>
      <c r="J251" s="7">
        <v>65198</v>
      </c>
      <c r="K251" s="7">
        <v>65453</v>
      </c>
      <c r="L251" s="7">
        <v>68187</v>
      </c>
      <c r="M251">
        <f t="shared" si="6"/>
        <v>65174.6</v>
      </c>
      <c r="N251">
        <f t="shared" si="7"/>
        <v>1868.4508853890463</v>
      </c>
    </row>
    <row r="252" spans="3:14" x14ac:dyDescent="0.2">
      <c r="C252" s="7">
        <v>67324</v>
      </c>
      <c r="D252" s="7">
        <v>67177</v>
      </c>
      <c r="E252" s="7">
        <v>67867</v>
      </c>
      <c r="F252" s="7">
        <v>67667</v>
      </c>
      <c r="G252" s="7">
        <v>72691</v>
      </c>
      <c r="H252" s="7">
        <v>67401</v>
      </c>
      <c r="I252" s="7">
        <v>68209</v>
      </c>
      <c r="J252" s="7">
        <v>69002</v>
      </c>
      <c r="K252" s="7">
        <v>69328</v>
      </c>
      <c r="L252" s="7">
        <v>72559</v>
      </c>
      <c r="M252">
        <f t="shared" si="6"/>
        <v>68922.5</v>
      </c>
      <c r="N252">
        <f t="shared" si="7"/>
        <v>2073.988441519276</v>
      </c>
    </row>
    <row r="253" spans="3:14" x14ac:dyDescent="0.2">
      <c r="C253" s="7">
        <v>70395</v>
      </c>
      <c r="D253" s="7">
        <v>70692</v>
      </c>
      <c r="E253" s="7">
        <v>71264</v>
      </c>
      <c r="F253" s="7">
        <v>70931</v>
      </c>
      <c r="G253" s="7">
        <v>76927</v>
      </c>
      <c r="H253" s="7">
        <v>70780</v>
      </c>
      <c r="I253" s="7">
        <v>71589</v>
      </c>
      <c r="J253" s="7">
        <v>72368</v>
      </c>
      <c r="K253" s="7">
        <v>72815</v>
      </c>
      <c r="L253" s="7">
        <v>76682</v>
      </c>
      <c r="M253">
        <f t="shared" si="6"/>
        <v>72444.3</v>
      </c>
      <c r="N253">
        <f t="shared" si="7"/>
        <v>2418.6944159562154</v>
      </c>
    </row>
    <row r="254" spans="3:14" x14ac:dyDescent="0.2">
      <c r="C254" s="7">
        <v>73922</v>
      </c>
      <c r="D254" s="7">
        <v>74476</v>
      </c>
      <c r="E254" s="7">
        <v>75085</v>
      </c>
      <c r="F254" s="7">
        <v>74748</v>
      </c>
      <c r="G254" s="7">
        <v>81507</v>
      </c>
      <c r="H254" s="7">
        <v>74445</v>
      </c>
      <c r="I254" s="7">
        <v>75362</v>
      </c>
      <c r="J254" s="7">
        <v>76186</v>
      </c>
      <c r="K254" s="7">
        <v>76717</v>
      </c>
      <c r="L254" s="7">
        <v>81323</v>
      </c>
      <c r="M254">
        <f t="shared" si="6"/>
        <v>76377.100000000006</v>
      </c>
      <c r="N254">
        <f t="shared" si="7"/>
        <v>2782.0551336497033</v>
      </c>
    </row>
    <row r="255" spans="3:14" x14ac:dyDescent="0.2">
      <c r="C255" s="7">
        <v>77237</v>
      </c>
      <c r="D255" s="7">
        <v>77882</v>
      </c>
      <c r="E255" s="7">
        <v>78639</v>
      </c>
      <c r="F255" s="7">
        <v>77984</v>
      </c>
      <c r="G255" s="7">
        <v>85471</v>
      </c>
      <c r="H255" s="7">
        <v>77823</v>
      </c>
      <c r="I255" s="7">
        <v>78822</v>
      </c>
      <c r="J255" s="7">
        <v>79601</v>
      </c>
      <c r="K255" s="7">
        <v>80371</v>
      </c>
      <c r="L255" s="7">
        <v>85595</v>
      </c>
      <c r="M255">
        <f t="shared" si="6"/>
        <v>79942.5</v>
      </c>
      <c r="N255">
        <f t="shared" si="7"/>
        <v>3085.1495281608495</v>
      </c>
    </row>
    <row r="256" spans="3:14" x14ac:dyDescent="0.2">
      <c r="C256" s="7">
        <v>80212</v>
      </c>
      <c r="D256" s="7">
        <v>81294</v>
      </c>
      <c r="E256" s="7">
        <v>81945</v>
      </c>
      <c r="F256" s="7">
        <v>81506</v>
      </c>
      <c r="G256" s="7">
        <v>89235</v>
      </c>
      <c r="H256" s="7">
        <v>80980</v>
      </c>
      <c r="I256" s="7">
        <v>82007</v>
      </c>
      <c r="J256" s="7">
        <v>82876</v>
      </c>
      <c r="K256" s="7">
        <v>83819</v>
      </c>
      <c r="L256" s="7">
        <v>89797</v>
      </c>
      <c r="M256">
        <f t="shared" si="6"/>
        <v>83367.100000000006</v>
      </c>
      <c r="N256">
        <f t="shared" si="7"/>
        <v>3391.2933766730748</v>
      </c>
    </row>
    <row r="257" spans="3:14" x14ac:dyDescent="0.2">
      <c r="C257" s="7">
        <v>83395</v>
      </c>
      <c r="D257" s="7">
        <v>85945</v>
      </c>
      <c r="E257" s="7">
        <v>86258</v>
      </c>
      <c r="F257" s="7">
        <v>86194</v>
      </c>
      <c r="G257" s="7">
        <v>97581</v>
      </c>
      <c r="H257" s="7">
        <v>84381</v>
      </c>
      <c r="I257" s="7">
        <v>85488</v>
      </c>
      <c r="J257" s="7">
        <v>86966</v>
      </c>
      <c r="K257" s="7">
        <v>88715</v>
      </c>
      <c r="L257" s="7">
        <v>94012</v>
      </c>
      <c r="M257">
        <f t="shared" si="6"/>
        <v>87893.5</v>
      </c>
      <c r="N257">
        <f t="shared" si="7"/>
        <v>4478.8294415691553</v>
      </c>
    </row>
    <row r="258" spans="3:14" x14ac:dyDescent="0.2">
      <c r="C258" s="7">
        <v>88714</v>
      </c>
      <c r="D258" s="7">
        <v>93283</v>
      </c>
      <c r="E258" s="7">
        <v>94554</v>
      </c>
      <c r="F258" s="7">
        <v>94756</v>
      </c>
      <c r="G258" s="7">
        <v>106606</v>
      </c>
      <c r="H258" s="7">
        <v>91828</v>
      </c>
      <c r="I258" s="7">
        <v>92435</v>
      </c>
      <c r="J258" s="7">
        <v>94846</v>
      </c>
      <c r="K258" s="7">
        <v>97769</v>
      </c>
      <c r="L258" s="7">
        <v>104093</v>
      </c>
      <c r="M258">
        <f t="shared" si="6"/>
        <v>95888.4</v>
      </c>
      <c r="N258">
        <f t="shared" si="7"/>
        <v>5543.1796170308853</v>
      </c>
    </row>
    <row r="259" spans="3:14" x14ac:dyDescent="0.2">
      <c r="C259" s="7">
        <v>95515</v>
      </c>
      <c r="D259" s="7">
        <v>99919</v>
      </c>
      <c r="E259" s="7">
        <v>101595</v>
      </c>
      <c r="F259" s="7">
        <v>101872</v>
      </c>
      <c r="G259" s="7">
        <v>112046</v>
      </c>
      <c r="H259" s="7">
        <v>98486</v>
      </c>
      <c r="I259" s="7">
        <v>99693</v>
      </c>
      <c r="J259" s="7">
        <v>101711</v>
      </c>
      <c r="K259" s="7">
        <v>105284</v>
      </c>
      <c r="L259" s="7">
        <v>112190</v>
      </c>
      <c r="M259">
        <f t="shared" si="6"/>
        <v>102831.1</v>
      </c>
      <c r="N259">
        <f t="shared" si="7"/>
        <v>5507.1242838506714</v>
      </c>
    </row>
    <row r="260" spans="3:14" x14ac:dyDescent="0.2">
      <c r="C260" s="7">
        <v>101834</v>
      </c>
      <c r="D260" s="7">
        <v>104176</v>
      </c>
      <c r="E260" s="7">
        <v>106141</v>
      </c>
      <c r="F260" s="7">
        <v>106161</v>
      </c>
      <c r="G260" s="7">
        <v>116065</v>
      </c>
      <c r="H260" s="7">
        <v>103380</v>
      </c>
      <c r="I260" s="7">
        <v>104828</v>
      </c>
      <c r="J260" s="7">
        <v>106510</v>
      </c>
      <c r="K260" s="7">
        <v>110013</v>
      </c>
      <c r="L260" s="7">
        <v>117284</v>
      </c>
      <c r="M260">
        <f t="shared" si="6"/>
        <v>107639.2</v>
      </c>
      <c r="N260">
        <f t="shared" si="7"/>
        <v>5239.7381359504343</v>
      </c>
    </row>
    <row r="261" spans="3:14" x14ac:dyDescent="0.2">
      <c r="C261" s="7">
        <v>105371</v>
      </c>
      <c r="D261" s="7">
        <v>107018</v>
      </c>
      <c r="E261" s="7">
        <v>108786</v>
      </c>
      <c r="F261" s="7">
        <v>108993</v>
      </c>
      <c r="G261" s="7">
        <v>118699</v>
      </c>
      <c r="H261" s="7">
        <v>106214</v>
      </c>
      <c r="I261" s="7">
        <v>107856</v>
      </c>
      <c r="J261" s="7">
        <v>109365</v>
      </c>
      <c r="K261" s="7">
        <v>112482</v>
      </c>
      <c r="L261" s="7">
        <v>120798</v>
      </c>
      <c r="M261">
        <f t="shared" si="6"/>
        <v>110558.2</v>
      </c>
      <c r="N261">
        <f t="shared" si="7"/>
        <v>5243.5719759212479</v>
      </c>
    </row>
    <row r="262" spans="3:14" x14ac:dyDescent="0.2">
      <c r="C262" s="7">
        <v>108515</v>
      </c>
      <c r="D262" s="7">
        <v>109444</v>
      </c>
      <c r="E262" s="7">
        <v>110979</v>
      </c>
      <c r="F262" s="7">
        <v>110528</v>
      </c>
      <c r="G262" s="7">
        <v>121588</v>
      </c>
      <c r="H262" s="7">
        <v>108856</v>
      </c>
      <c r="I262" s="7">
        <v>110721</v>
      </c>
      <c r="J262" s="7">
        <v>111024</v>
      </c>
      <c r="K262" s="7">
        <v>115065</v>
      </c>
      <c r="L262" s="7">
        <v>124252</v>
      </c>
      <c r="M262">
        <f t="shared" ref="M262:M325" si="8">AVERAGE(C262:L262)</f>
        <v>113097.2</v>
      </c>
      <c r="N262">
        <f t="shared" ref="N262:N325" si="9">STDEVA(C262:L262)</f>
        <v>5515.2086048993242</v>
      </c>
    </row>
    <row r="263" spans="3:14" x14ac:dyDescent="0.2">
      <c r="C263" s="7">
        <v>110576</v>
      </c>
      <c r="D263" s="7">
        <v>111169</v>
      </c>
      <c r="E263" s="7">
        <v>112692</v>
      </c>
      <c r="F263" s="7">
        <v>112746</v>
      </c>
      <c r="G263" s="7">
        <v>123811</v>
      </c>
      <c r="H263" s="7">
        <v>110848</v>
      </c>
      <c r="I263" s="7">
        <v>112309</v>
      </c>
      <c r="J263" s="7">
        <v>113198</v>
      </c>
      <c r="K263" s="7">
        <v>117699</v>
      </c>
      <c r="L263" s="7">
        <v>126876</v>
      </c>
      <c r="M263">
        <f t="shared" si="8"/>
        <v>115192.4</v>
      </c>
      <c r="N263">
        <f t="shared" si="9"/>
        <v>5753.9457611470598</v>
      </c>
    </row>
    <row r="264" spans="3:14" x14ac:dyDescent="0.2">
      <c r="C264" s="7">
        <v>112329</v>
      </c>
      <c r="D264" s="7">
        <v>112918</v>
      </c>
      <c r="E264" s="7">
        <v>114897</v>
      </c>
      <c r="F264" s="7">
        <v>115067</v>
      </c>
      <c r="G264" s="7">
        <v>125974</v>
      </c>
      <c r="H264" s="7">
        <v>112328</v>
      </c>
      <c r="I264" s="7">
        <v>114648</v>
      </c>
      <c r="J264" s="7">
        <v>115403</v>
      </c>
      <c r="K264" s="7">
        <v>120139</v>
      </c>
      <c r="L264" s="7">
        <v>129435</v>
      </c>
      <c r="M264">
        <f t="shared" si="8"/>
        <v>117313.8</v>
      </c>
      <c r="N264">
        <f t="shared" si="9"/>
        <v>5968.253770297194</v>
      </c>
    </row>
    <row r="265" spans="3:14" x14ac:dyDescent="0.2">
      <c r="C265" s="7">
        <v>113990</v>
      </c>
      <c r="D265" s="7">
        <v>115354</v>
      </c>
      <c r="E265" s="7">
        <v>116908</v>
      </c>
      <c r="F265" s="7">
        <v>116689</v>
      </c>
      <c r="G265" s="7">
        <v>127987</v>
      </c>
      <c r="H265" s="7">
        <v>114318</v>
      </c>
      <c r="I265" s="7">
        <v>116383</v>
      </c>
      <c r="J265" s="7">
        <v>117838</v>
      </c>
      <c r="K265" s="7">
        <v>122222</v>
      </c>
      <c r="L265" s="7">
        <v>132283</v>
      </c>
      <c r="M265">
        <f t="shared" si="8"/>
        <v>119397.2</v>
      </c>
      <c r="N265">
        <f t="shared" si="9"/>
        <v>6184.5553293848234</v>
      </c>
    </row>
    <row r="266" spans="3:14" x14ac:dyDescent="0.2">
      <c r="C266" s="7">
        <v>115978</v>
      </c>
      <c r="D266" s="7">
        <v>117060</v>
      </c>
      <c r="E266" s="7">
        <v>119133</v>
      </c>
      <c r="F266" s="7">
        <v>118472</v>
      </c>
      <c r="G266" s="7">
        <v>130162</v>
      </c>
      <c r="H266" s="7">
        <v>115818</v>
      </c>
      <c r="I266" s="7">
        <v>118478</v>
      </c>
      <c r="J266" s="7">
        <v>119411</v>
      </c>
      <c r="K266" s="7">
        <v>124146</v>
      </c>
      <c r="L266" s="7">
        <v>134437</v>
      </c>
      <c r="M266">
        <f t="shared" si="8"/>
        <v>121309.5</v>
      </c>
      <c r="N266">
        <f t="shared" si="9"/>
        <v>6322.7430096965563</v>
      </c>
    </row>
    <row r="267" spans="3:14" x14ac:dyDescent="0.2">
      <c r="C267" s="7">
        <v>117601</v>
      </c>
      <c r="D267" s="7">
        <v>118618</v>
      </c>
      <c r="E267" s="7">
        <v>120639</v>
      </c>
      <c r="F267" s="7">
        <v>120353</v>
      </c>
      <c r="G267" s="7">
        <v>131732</v>
      </c>
      <c r="H267" s="7">
        <v>116976</v>
      </c>
      <c r="I267" s="7">
        <v>119711</v>
      </c>
      <c r="J267" s="7">
        <v>121199</v>
      </c>
      <c r="K267" s="7">
        <v>126082</v>
      </c>
      <c r="L267" s="7">
        <v>136161</v>
      </c>
      <c r="M267">
        <f t="shared" si="8"/>
        <v>122907.2</v>
      </c>
      <c r="N267">
        <f t="shared" si="9"/>
        <v>6413.1297923348884</v>
      </c>
    </row>
    <row r="268" spans="3:14" x14ac:dyDescent="0.2">
      <c r="C268" s="7">
        <v>118979</v>
      </c>
      <c r="D268" s="7">
        <v>120026</v>
      </c>
      <c r="E268" s="7">
        <v>121990</v>
      </c>
      <c r="F268" s="7">
        <v>121957</v>
      </c>
      <c r="G268" s="7">
        <v>133525</v>
      </c>
      <c r="H268" s="7">
        <v>118617</v>
      </c>
      <c r="I268" s="7">
        <v>121653</v>
      </c>
      <c r="J268" s="7">
        <v>122665</v>
      </c>
      <c r="K268" s="7">
        <v>127640</v>
      </c>
      <c r="L268" s="7">
        <v>138402</v>
      </c>
      <c r="M268">
        <f t="shared" si="8"/>
        <v>124545.4</v>
      </c>
      <c r="N268">
        <f t="shared" si="9"/>
        <v>6615.6599267697147</v>
      </c>
    </row>
    <row r="269" spans="3:14" x14ac:dyDescent="0.2">
      <c r="C269" s="7">
        <v>121079</v>
      </c>
      <c r="D269" s="7">
        <v>122398</v>
      </c>
      <c r="E269" s="7">
        <v>124355</v>
      </c>
      <c r="F269" s="7">
        <v>124026</v>
      </c>
      <c r="G269" s="7">
        <v>135890</v>
      </c>
      <c r="H269" s="7">
        <v>120539</v>
      </c>
      <c r="I269" s="7">
        <v>123401</v>
      </c>
      <c r="J269" s="7">
        <v>124678</v>
      </c>
      <c r="K269" s="7">
        <v>129842</v>
      </c>
      <c r="L269" s="7">
        <v>140941</v>
      </c>
      <c r="M269">
        <f t="shared" si="8"/>
        <v>126714.9</v>
      </c>
      <c r="N269">
        <f t="shared" si="9"/>
        <v>6772.6088597132693</v>
      </c>
    </row>
    <row r="270" spans="3:14" x14ac:dyDescent="0.2">
      <c r="C270" s="7">
        <v>122861</v>
      </c>
      <c r="D270" s="7">
        <v>124449</v>
      </c>
      <c r="E270" s="7">
        <v>125342</v>
      </c>
      <c r="F270" s="7">
        <v>125339</v>
      </c>
      <c r="G270" s="7">
        <v>137023</v>
      </c>
      <c r="H270" s="7">
        <v>121900</v>
      </c>
      <c r="I270" s="7">
        <v>125158</v>
      </c>
      <c r="J270" s="7">
        <v>126343</v>
      </c>
      <c r="K270" s="7">
        <v>131126</v>
      </c>
      <c r="L270" s="7">
        <v>142649</v>
      </c>
      <c r="M270">
        <f t="shared" si="8"/>
        <v>128219</v>
      </c>
      <c r="N270">
        <f t="shared" si="9"/>
        <v>6720.5936907058704</v>
      </c>
    </row>
    <row r="271" spans="3:14" x14ac:dyDescent="0.2">
      <c r="C271" s="7">
        <v>124433</v>
      </c>
      <c r="D271" s="7">
        <v>125988</v>
      </c>
      <c r="E271" s="7">
        <v>127211</v>
      </c>
      <c r="F271" s="7">
        <v>127121</v>
      </c>
      <c r="G271" s="7">
        <v>138749</v>
      </c>
      <c r="H271" s="7">
        <v>123788</v>
      </c>
      <c r="I271" s="7">
        <v>126281</v>
      </c>
      <c r="J271" s="7">
        <v>128071</v>
      </c>
      <c r="K271" s="7">
        <v>133261</v>
      </c>
      <c r="L271" s="7">
        <v>144927</v>
      </c>
      <c r="M271">
        <f t="shared" si="8"/>
        <v>129983</v>
      </c>
      <c r="N271">
        <f t="shared" si="9"/>
        <v>6906.4165173490019</v>
      </c>
    </row>
    <row r="272" spans="3:14" x14ac:dyDescent="0.2">
      <c r="C272" s="7">
        <v>126013</v>
      </c>
      <c r="D272" s="7">
        <v>127338</v>
      </c>
      <c r="E272" s="7">
        <v>128823</v>
      </c>
      <c r="F272" s="7">
        <v>128836</v>
      </c>
      <c r="G272" s="7">
        <v>140958</v>
      </c>
      <c r="H272" s="7">
        <v>124901</v>
      </c>
      <c r="I272" s="7">
        <v>128650</v>
      </c>
      <c r="J272" s="7">
        <v>129898</v>
      </c>
      <c r="K272" s="7">
        <v>135333</v>
      </c>
      <c r="L272" s="7">
        <v>147129</v>
      </c>
      <c r="M272">
        <f t="shared" si="8"/>
        <v>131787.9</v>
      </c>
      <c r="N272">
        <f t="shared" si="9"/>
        <v>7176.4334448867348</v>
      </c>
    </row>
    <row r="273" spans="3:14" x14ac:dyDescent="0.2">
      <c r="C273" s="7">
        <v>127759</v>
      </c>
      <c r="D273" s="7">
        <v>129236</v>
      </c>
      <c r="E273" s="7">
        <v>130702</v>
      </c>
      <c r="F273" s="7">
        <v>130354</v>
      </c>
      <c r="G273" s="7">
        <v>142786</v>
      </c>
      <c r="H273" s="7">
        <v>125672</v>
      </c>
      <c r="I273" s="7">
        <v>130016</v>
      </c>
      <c r="J273" s="7">
        <v>131343</v>
      </c>
      <c r="K273" s="7">
        <v>136246</v>
      </c>
      <c r="L273" s="7">
        <v>148948</v>
      </c>
      <c r="M273">
        <f t="shared" si="8"/>
        <v>133306.20000000001</v>
      </c>
      <c r="N273">
        <f t="shared" si="9"/>
        <v>7295.1339763799633</v>
      </c>
    </row>
    <row r="274" spans="3:14" x14ac:dyDescent="0.2">
      <c r="C274" s="7">
        <v>128734</v>
      </c>
      <c r="D274" s="7">
        <v>131328</v>
      </c>
      <c r="E274" s="7">
        <v>131624</v>
      </c>
      <c r="F274" s="7">
        <v>131368</v>
      </c>
      <c r="G274" s="7">
        <v>144539</v>
      </c>
      <c r="H274" s="7">
        <v>127754</v>
      </c>
      <c r="I274" s="7">
        <v>131329</v>
      </c>
      <c r="J274" s="7">
        <v>133027</v>
      </c>
      <c r="K274" s="7">
        <v>138721</v>
      </c>
      <c r="L274" s="7">
        <v>151750</v>
      </c>
      <c r="M274">
        <f t="shared" si="8"/>
        <v>135017.4</v>
      </c>
      <c r="N274">
        <f t="shared" si="9"/>
        <v>7692.756047087415</v>
      </c>
    </row>
    <row r="275" spans="3:14" x14ac:dyDescent="0.2">
      <c r="C275" s="7">
        <v>131158</v>
      </c>
      <c r="D275" s="7">
        <v>133283</v>
      </c>
      <c r="E275" s="7">
        <v>134380</v>
      </c>
      <c r="F275" s="7">
        <v>134601</v>
      </c>
      <c r="G275" s="7">
        <v>146546</v>
      </c>
      <c r="H275" s="7">
        <v>129289</v>
      </c>
      <c r="I275" s="7">
        <v>133387</v>
      </c>
      <c r="J275" s="7">
        <v>134907</v>
      </c>
      <c r="K275" s="7">
        <v>140759</v>
      </c>
      <c r="L275" s="7">
        <v>153774</v>
      </c>
      <c r="M275">
        <f t="shared" si="8"/>
        <v>137208.4</v>
      </c>
      <c r="N275">
        <f t="shared" si="9"/>
        <v>7627.7822639786109</v>
      </c>
    </row>
    <row r="276" spans="3:14" x14ac:dyDescent="0.2">
      <c r="C276" s="7">
        <v>133019</v>
      </c>
      <c r="D276" s="7">
        <v>134761</v>
      </c>
      <c r="E276" s="7">
        <v>136021</v>
      </c>
      <c r="F276" s="7">
        <v>135485</v>
      </c>
      <c r="G276" s="7">
        <v>146490</v>
      </c>
      <c r="H276" s="7">
        <v>130667</v>
      </c>
      <c r="I276" s="7">
        <v>135234</v>
      </c>
      <c r="J276" s="7">
        <v>136357</v>
      </c>
      <c r="K276" s="7">
        <v>142691</v>
      </c>
      <c r="L276" s="7">
        <v>155780</v>
      </c>
      <c r="M276">
        <f t="shared" si="8"/>
        <v>138650.5</v>
      </c>
      <c r="N276">
        <f t="shared" si="9"/>
        <v>7569.2999859813835</v>
      </c>
    </row>
    <row r="277" spans="3:14" x14ac:dyDescent="0.2">
      <c r="C277" s="7">
        <v>133918</v>
      </c>
      <c r="D277" s="7">
        <v>136220</v>
      </c>
      <c r="E277" s="7">
        <v>136343</v>
      </c>
      <c r="F277" s="7">
        <v>136160</v>
      </c>
      <c r="G277" s="7">
        <v>146682</v>
      </c>
      <c r="H277" s="7">
        <v>132194</v>
      </c>
      <c r="I277" s="7">
        <v>136157</v>
      </c>
      <c r="J277" s="7">
        <v>137411</v>
      </c>
      <c r="K277" s="7">
        <v>143129</v>
      </c>
      <c r="L277" s="7">
        <v>155856</v>
      </c>
      <c r="M277">
        <f t="shared" si="8"/>
        <v>139407</v>
      </c>
      <c r="N277">
        <f t="shared" si="9"/>
        <v>7181.299712138155</v>
      </c>
    </row>
    <row r="278" spans="3:14" x14ac:dyDescent="0.2">
      <c r="C278" s="7">
        <v>135723</v>
      </c>
      <c r="D278" s="7">
        <v>136972</v>
      </c>
      <c r="E278" s="7">
        <v>136872</v>
      </c>
      <c r="F278" s="7">
        <v>135962</v>
      </c>
      <c r="G278" s="7">
        <v>147217</v>
      </c>
      <c r="H278" s="7">
        <v>133225</v>
      </c>
      <c r="I278" s="7">
        <v>138097</v>
      </c>
      <c r="J278" s="7">
        <v>138226</v>
      </c>
      <c r="K278" s="7">
        <v>143907</v>
      </c>
      <c r="L278" s="7">
        <v>156496</v>
      </c>
      <c r="M278">
        <f t="shared" si="8"/>
        <v>140269.70000000001</v>
      </c>
      <c r="N278">
        <f t="shared" si="9"/>
        <v>7031.3648438028486</v>
      </c>
    </row>
    <row r="279" spans="3:14" x14ac:dyDescent="0.2">
      <c r="C279" s="7">
        <v>138261</v>
      </c>
      <c r="D279" s="7">
        <v>137122</v>
      </c>
      <c r="E279" s="7">
        <v>137575</v>
      </c>
      <c r="F279" s="7">
        <v>136710</v>
      </c>
      <c r="G279" s="7">
        <v>147638</v>
      </c>
      <c r="H279" s="7">
        <v>133214</v>
      </c>
      <c r="I279" s="7">
        <v>138729</v>
      </c>
      <c r="J279" s="7">
        <v>139172</v>
      </c>
      <c r="K279" s="7">
        <v>144473</v>
      </c>
      <c r="L279" s="7">
        <v>157064</v>
      </c>
      <c r="M279">
        <f t="shared" si="8"/>
        <v>140995.79999999999</v>
      </c>
      <c r="N279">
        <f t="shared" si="9"/>
        <v>6959.9907694702524</v>
      </c>
    </row>
    <row r="280" spans="3:14" x14ac:dyDescent="0.2">
      <c r="C280" s="7">
        <v>138739</v>
      </c>
      <c r="D280" s="7">
        <v>137302</v>
      </c>
      <c r="E280" s="7">
        <v>137370</v>
      </c>
      <c r="F280" s="7">
        <v>136333</v>
      </c>
      <c r="G280" s="7">
        <v>147182</v>
      </c>
      <c r="H280" s="7">
        <v>133201</v>
      </c>
      <c r="I280" s="7">
        <v>138442</v>
      </c>
      <c r="J280" s="7">
        <v>138889</v>
      </c>
      <c r="K280" s="7">
        <v>143925</v>
      </c>
      <c r="L280" s="7">
        <v>157375</v>
      </c>
      <c r="M280">
        <f t="shared" si="8"/>
        <v>140875.79999999999</v>
      </c>
      <c r="N280">
        <f t="shared" si="9"/>
        <v>6994.6671559283095</v>
      </c>
    </row>
    <row r="281" spans="3:14" x14ac:dyDescent="0.2">
      <c r="C281" s="7">
        <v>139257</v>
      </c>
      <c r="D281" s="7">
        <v>137083</v>
      </c>
      <c r="E281" s="7">
        <v>137091</v>
      </c>
      <c r="F281" s="7">
        <v>136837</v>
      </c>
      <c r="G281" s="7">
        <v>147417</v>
      </c>
      <c r="H281" s="7">
        <v>132574</v>
      </c>
      <c r="I281" s="7">
        <v>138178</v>
      </c>
      <c r="J281" s="7">
        <v>138483</v>
      </c>
      <c r="K281" s="7">
        <v>144441</v>
      </c>
      <c r="L281" s="7">
        <v>157565</v>
      </c>
      <c r="M281">
        <f t="shared" si="8"/>
        <v>140892.6</v>
      </c>
      <c r="N281">
        <f t="shared" si="9"/>
        <v>7177.0504960061562</v>
      </c>
    </row>
    <row r="282" spans="3:14" x14ac:dyDescent="0.2">
      <c r="C282" s="7">
        <v>139015</v>
      </c>
      <c r="D282" s="7">
        <v>136766</v>
      </c>
      <c r="E282" s="7">
        <v>136536</v>
      </c>
      <c r="F282" s="7">
        <v>135996</v>
      </c>
      <c r="G282" s="7">
        <v>147632</v>
      </c>
      <c r="H282" s="7">
        <v>131761</v>
      </c>
      <c r="I282" s="7">
        <v>136904</v>
      </c>
      <c r="J282" s="7">
        <v>137986</v>
      </c>
      <c r="K282" s="7">
        <v>144041</v>
      </c>
      <c r="L282" s="7">
        <v>157628</v>
      </c>
      <c r="M282">
        <f t="shared" si="8"/>
        <v>140426.5</v>
      </c>
      <c r="N282">
        <f t="shared" si="9"/>
        <v>7486.9315217324593</v>
      </c>
    </row>
    <row r="283" spans="3:14" x14ac:dyDescent="0.2">
      <c r="C283" s="7">
        <v>138847</v>
      </c>
      <c r="D283" s="7">
        <v>136848</v>
      </c>
      <c r="E283" s="7">
        <v>136953</v>
      </c>
      <c r="F283" s="7">
        <v>136568</v>
      </c>
      <c r="G283" s="7">
        <v>148864</v>
      </c>
      <c r="H283" s="7">
        <v>132435</v>
      </c>
      <c r="I283" s="7">
        <v>136736</v>
      </c>
      <c r="J283" s="7">
        <v>138202</v>
      </c>
      <c r="K283" s="7">
        <v>145112</v>
      </c>
      <c r="L283" s="7">
        <v>158580</v>
      </c>
      <c r="M283">
        <f t="shared" si="8"/>
        <v>140914.5</v>
      </c>
      <c r="N283">
        <f t="shared" si="9"/>
        <v>7781.7407971053199</v>
      </c>
    </row>
    <row r="284" spans="3:14" x14ac:dyDescent="0.2">
      <c r="C284" s="7">
        <v>139304</v>
      </c>
      <c r="D284" s="7">
        <v>137778</v>
      </c>
      <c r="E284" s="7">
        <v>138146</v>
      </c>
      <c r="F284" s="7">
        <v>137575</v>
      </c>
      <c r="G284" s="7">
        <v>149432</v>
      </c>
      <c r="H284" s="7">
        <v>132141</v>
      </c>
      <c r="I284" s="7">
        <v>138123</v>
      </c>
      <c r="J284" s="7">
        <v>138822</v>
      </c>
      <c r="K284" s="7">
        <v>146487</v>
      </c>
      <c r="L284" s="7">
        <v>160257</v>
      </c>
      <c r="M284">
        <f t="shared" si="8"/>
        <v>141806.5</v>
      </c>
      <c r="N284">
        <f t="shared" si="9"/>
        <v>8097.8032309180408</v>
      </c>
    </row>
    <row r="285" spans="3:14" x14ac:dyDescent="0.2">
      <c r="C285" s="7">
        <v>139752</v>
      </c>
      <c r="D285" s="7">
        <v>138696</v>
      </c>
      <c r="E285" s="7">
        <v>139022</v>
      </c>
      <c r="F285" s="7">
        <v>138544</v>
      </c>
      <c r="G285" s="7">
        <v>150936</v>
      </c>
      <c r="H285" s="7">
        <v>132813</v>
      </c>
      <c r="I285" s="7">
        <v>138659</v>
      </c>
      <c r="J285" s="7">
        <v>140051</v>
      </c>
      <c r="K285" s="7">
        <v>147723</v>
      </c>
      <c r="L285" s="7">
        <v>161718</v>
      </c>
      <c r="M285">
        <f t="shared" si="8"/>
        <v>142791.4</v>
      </c>
      <c r="N285">
        <f t="shared" si="9"/>
        <v>8375.1311790721629</v>
      </c>
    </row>
    <row r="286" spans="3:14" x14ac:dyDescent="0.2">
      <c r="C286" s="7">
        <v>140416</v>
      </c>
      <c r="D286" s="7">
        <v>139428</v>
      </c>
      <c r="E286" s="7">
        <v>140064</v>
      </c>
      <c r="F286" s="7">
        <v>139227</v>
      </c>
      <c r="G286" s="7">
        <v>151549</v>
      </c>
      <c r="H286" s="7">
        <v>133840</v>
      </c>
      <c r="I286" s="7">
        <v>139044</v>
      </c>
      <c r="J286" s="7">
        <v>140396</v>
      </c>
      <c r="K286" s="7">
        <v>148185</v>
      </c>
      <c r="L286" s="7">
        <v>162642</v>
      </c>
      <c r="M286">
        <f t="shared" si="8"/>
        <v>143479.1</v>
      </c>
      <c r="N286">
        <f t="shared" si="9"/>
        <v>8380.6035244088089</v>
      </c>
    </row>
    <row r="287" spans="3:14" x14ac:dyDescent="0.2">
      <c r="C287" s="7">
        <v>140497</v>
      </c>
      <c r="D287" s="7">
        <v>140028</v>
      </c>
      <c r="E287" s="7">
        <v>140712</v>
      </c>
      <c r="F287" s="7">
        <v>139976</v>
      </c>
      <c r="G287" s="7">
        <v>152820</v>
      </c>
      <c r="H287" s="7">
        <v>134403</v>
      </c>
      <c r="I287" s="7">
        <v>140670</v>
      </c>
      <c r="J287" s="7">
        <v>141427</v>
      </c>
      <c r="K287" s="7">
        <v>149750</v>
      </c>
      <c r="L287" s="7">
        <v>164308</v>
      </c>
      <c r="M287">
        <f t="shared" si="8"/>
        <v>144459.1</v>
      </c>
      <c r="N287">
        <f t="shared" si="9"/>
        <v>8730.6929017372058</v>
      </c>
    </row>
    <row r="288" spans="3:14" x14ac:dyDescent="0.2">
      <c r="C288" s="7">
        <v>141869</v>
      </c>
      <c r="D288" s="7">
        <v>141770</v>
      </c>
      <c r="E288" s="7">
        <v>142614</v>
      </c>
      <c r="F288" s="7">
        <v>141130</v>
      </c>
      <c r="G288" s="7">
        <v>153995</v>
      </c>
      <c r="H288" s="7">
        <v>135094</v>
      </c>
      <c r="I288" s="7">
        <v>141203</v>
      </c>
      <c r="J288" s="7">
        <v>142690</v>
      </c>
      <c r="K288" s="7">
        <v>150100</v>
      </c>
      <c r="L288" s="7">
        <v>165531</v>
      </c>
      <c r="M288">
        <f t="shared" si="8"/>
        <v>145599.6</v>
      </c>
      <c r="N288">
        <f t="shared" si="9"/>
        <v>8715.4708319299771</v>
      </c>
    </row>
    <row r="289" spans="3:14" x14ac:dyDescent="0.2">
      <c r="C289" s="7">
        <v>142760</v>
      </c>
      <c r="D289" s="7">
        <v>142596</v>
      </c>
      <c r="E289" s="7">
        <v>142766</v>
      </c>
      <c r="F289" s="7">
        <v>141638</v>
      </c>
      <c r="G289" s="7">
        <v>154710</v>
      </c>
      <c r="H289" s="7">
        <v>135664</v>
      </c>
      <c r="I289" s="7">
        <v>142449</v>
      </c>
      <c r="J289" s="7">
        <v>143448</v>
      </c>
      <c r="K289" s="7">
        <v>151815</v>
      </c>
      <c r="L289" s="7">
        <v>166212</v>
      </c>
      <c r="M289">
        <f t="shared" si="8"/>
        <v>146405.79999999999</v>
      </c>
      <c r="N289">
        <f t="shared" si="9"/>
        <v>8781.8142241035057</v>
      </c>
    </row>
    <row r="290" spans="3:14" x14ac:dyDescent="0.2">
      <c r="C290" s="7">
        <v>143853</v>
      </c>
      <c r="D290" s="7">
        <v>143650</v>
      </c>
      <c r="E290" s="7">
        <v>144525</v>
      </c>
      <c r="F290" s="7">
        <v>142783</v>
      </c>
      <c r="G290" s="7">
        <v>156434</v>
      </c>
      <c r="H290" s="7">
        <v>136839</v>
      </c>
      <c r="I290" s="7">
        <v>143143</v>
      </c>
      <c r="J290" s="7">
        <v>144750</v>
      </c>
      <c r="K290" s="7">
        <v>153675</v>
      </c>
      <c r="L290" s="7">
        <v>167681</v>
      </c>
      <c r="M290">
        <f t="shared" si="8"/>
        <v>147733.29999999999</v>
      </c>
      <c r="N290">
        <f t="shared" si="9"/>
        <v>8969.7153807192299</v>
      </c>
    </row>
    <row r="291" spans="3:14" x14ac:dyDescent="0.2">
      <c r="C291" s="7">
        <v>144649</v>
      </c>
      <c r="D291" s="7">
        <v>144243</v>
      </c>
      <c r="E291" s="7">
        <v>145788</v>
      </c>
      <c r="F291" s="7">
        <v>143717</v>
      </c>
      <c r="G291" s="7">
        <v>157075</v>
      </c>
      <c r="H291" s="7">
        <v>137375</v>
      </c>
      <c r="I291" s="7">
        <v>143717</v>
      </c>
      <c r="J291" s="7">
        <v>145154</v>
      </c>
      <c r="K291" s="7">
        <v>155449</v>
      </c>
      <c r="L291" s="7">
        <v>168892</v>
      </c>
      <c r="M291">
        <f t="shared" si="8"/>
        <v>148605.9</v>
      </c>
      <c r="N291">
        <f t="shared" si="9"/>
        <v>9180.6768989123138</v>
      </c>
    </row>
    <row r="292" spans="3:14" x14ac:dyDescent="0.2">
      <c r="C292" s="7">
        <v>144431</v>
      </c>
      <c r="D292" s="7">
        <v>144570</v>
      </c>
      <c r="E292" s="7">
        <v>145588</v>
      </c>
      <c r="F292" s="7">
        <v>143492</v>
      </c>
      <c r="G292" s="7">
        <v>156578</v>
      </c>
      <c r="H292" s="7">
        <v>137092</v>
      </c>
      <c r="I292" s="7">
        <v>143771</v>
      </c>
      <c r="J292" s="7">
        <v>145323</v>
      </c>
      <c r="K292" s="7">
        <v>154733</v>
      </c>
      <c r="L292" s="7">
        <v>169685</v>
      </c>
      <c r="M292">
        <f t="shared" si="8"/>
        <v>148526.29999999999</v>
      </c>
      <c r="N292">
        <f t="shared" si="9"/>
        <v>9315.8311139932357</v>
      </c>
    </row>
    <row r="293" spans="3:14" x14ac:dyDescent="0.2">
      <c r="C293" s="7">
        <v>145277</v>
      </c>
      <c r="D293" s="7">
        <v>145283</v>
      </c>
      <c r="E293" s="7">
        <v>146280</v>
      </c>
      <c r="F293" s="7">
        <v>144098</v>
      </c>
      <c r="G293" s="7">
        <v>157387</v>
      </c>
      <c r="H293" s="7">
        <v>137604</v>
      </c>
      <c r="I293" s="7">
        <v>144804</v>
      </c>
      <c r="J293" s="7">
        <v>145860</v>
      </c>
      <c r="K293" s="7">
        <v>156316</v>
      </c>
      <c r="L293" s="7">
        <v>170614</v>
      </c>
      <c r="M293">
        <f t="shared" si="8"/>
        <v>149352.29999999999</v>
      </c>
      <c r="N293">
        <f t="shared" si="9"/>
        <v>9464.7246957672614</v>
      </c>
    </row>
    <row r="294" spans="3:14" x14ac:dyDescent="0.2">
      <c r="C294" s="7">
        <v>146548</v>
      </c>
      <c r="D294" s="7">
        <v>146888</v>
      </c>
      <c r="E294" s="7">
        <v>147417</v>
      </c>
      <c r="F294" s="7">
        <v>145097</v>
      </c>
      <c r="G294" s="7">
        <v>158636</v>
      </c>
      <c r="H294" s="7">
        <v>138114</v>
      </c>
      <c r="I294" s="7">
        <v>145240</v>
      </c>
      <c r="J294" s="7">
        <v>147576</v>
      </c>
      <c r="K294" s="7">
        <v>157800</v>
      </c>
      <c r="L294" s="7">
        <v>171907</v>
      </c>
      <c r="M294">
        <f t="shared" si="8"/>
        <v>150522.29999999999</v>
      </c>
      <c r="N294">
        <f t="shared" si="9"/>
        <v>9630.574519033984</v>
      </c>
    </row>
    <row r="295" spans="3:14" x14ac:dyDescent="0.2">
      <c r="C295" s="7">
        <v>147328</v>
      </c>
      <c r="D295" s="7">
        <v>147576</v>
      </c>
      <c r="E295" s="7">
        <v>147244</v>
      </c>
      <c r="F295" s="7">
        <v>144917</v>
      </c>
      <c r="G295" s="7">
        <v>159928</v>
      </c>
      <c r="H295" s="7">
        <v>139322</v>
      </c>
      <c r="I295" s="7">
        <v>146192</v>
      </c>
      <c r="J295" s="7">
        <v>148032</v>
      </c>
      <c r="K295" s="7">
        <v>158448</v>
      </c>
      <c r="L295" s="7">
        <v>173588</v>
      </c>
      <c r="M295">
        <f t="shared" si="8"/>
        <v>151257.5</v>
      </c>
      <c r="N295">
        <f t="shared" si="9"/>
        <v>9940.6903767629065</v>
      </c>
    </row>
    <row r="296" spans="3:14" x14ac:dyDescent="0.2">
      <c r="C296" s="7">
        <v>149015</v>
      </c>
      <c r="D296" s="7">
        <v>148559</v>
      </c>
      <c r="E296" s="7">
        <v>149186</v>
      </c>
      <c r="F296" s="7">
        <v>146039</v>
      </c>
      <c r="G296" s="7">
        <v>160704</v>
      </c>
      <c r="H296" s="7">
        <v>140149</v>
      </c>
      <c r="I296" s="7">
        <v>147207</v>
      </c>
      <c r="J296" s="7">
        <v>149334</v>
      </c>
      <c r="K296" s="7">
        <v>160208</v>
      </c>
      <c r="L296" s="7">
        <v>174335</v>
      </c>
      <c r="M296">
        <f t="shared" si="8"/>
        <v>152473.60000000001</v>
      </c>
      <c r="N296">
        <f t="shared" si="9"/>
        <v>9857.143852725967</v>
      </c>
    </row>
    <row r="297" spans="3:14" x14ac:dyDescent="0.2">
      <c r="C297" s="7">
        <v>149193</v>
      </c>
      <c r="D297" s="7">
        <v>148991</v>
      </c>
      <c r="E297" s="7">
        <v>149771</v>
      </c>
      <c r="F297" s="7">
        <v>147025</v>
      </c>
      <c r="G297" s="7">
        <v>162189</v>
      </c>
      <c r="H297" s="7">
        <v>140840</v>
      </c>
      <c r="I297" s="7">
        <v>147926</v>
      </c>
      <c r="J297" s="7">
        <v>149920</v>
      </c>
      <c r="K297" s="7">
        <v>160947</v>
      </c>
      <c r="L297" s="7">
        <v>175573</v>
      </c>
      <c r="M297">
        <f t="shared" si="8"/>
        <v>153237.5</v>
      </c>
      <c r="N297">
        <f t="shared" si="9"/>
        <v>10090.472230442603</v>
      </c>
    </row>
    <row r="298" spans="3:14" x14ac:dyDescent="0.2">
      <c r="C298" s="7">
        <v>150203</v>
      </c>
      <c r="D298" s="7">
        <v>149293</v>
      </c>
      <c r="E298" s="7">
        <v>149413</v>
      </c>
      <c r="F298" s="7">
        <v>147091</v>
      </c>
      <c r="G298" s="7">
        <v>162297</v>
      </c>
      <c r="H298" s="7">
        <v>140827</v>
      </c>
      <c r="I298" s="7">
        <v>148663</v>
      </c>
      <c r="J298" s="7">
        <v>150016</v>
      </c>
      <c r="K298" s="7">
        <v>161180</v>
      </c>
      <c r="L298" s="7">
        <v>176312</v>
      </c>
      <c r="M298">
        <f t="shared" si="8"/>
        <v>153529.5</v>
      </c>
      <c r="N298">
        <f t="shared" si="9"/>
        <v>10215.652002360561</v>
      </c>
    </row>
    <row r="299" spans="3:14" x14ac:dyDescent="0.2">
      <c r="C299" s="7">
        <v>151031</v>
      </c>
      <c r="D299" s="7">
        <v>151054</v>
      </c>
      <c r="E299" s="7">
        <v>150748</v>
      </c>
      <c r="F299" s="7">
        <v>148495</v>
      </c>
      <c r="G299" s="7">
        <v>163502</v>
      </c>
      <c r="H299" s="7">
        <v>141572</v>
      </c>
      <c r="I299" s="7">
        <v>149619</v>
      </c>
      <c r="J299" s="7">
        <v>151530</v>
      </c>
      <c r="K299" s="7">
        <v>162895</v>
      </c>
      <c r="L299" s="7">
        <v>177278</v>
      </c>
      <c r="M299">
        <f t="shared" si="8"/>
        <v>154772.4</v>
      </c>
      <c r="N299">
        <f t="shared" si="9"/>
        <v>10238.445771806491</v>
      </c>
    </row>
    <row r="300" spans="3:14" x14ac:dyDescent="0.2">
      <c r="C300" s="7">
        <v>152919</v>
      </c>
      <c r="D300" s="7">
        <v>151573</v>
      </c>
      <c r="E300" s="7">
        <v>151881</v>
      </c>
      <c r="F300" s="7">
        <v>150036</v>
      </c>
      <c r="G300" s="7">
        <v>164332</v>
      </c>
      <c r="H300" s="7">
        <v>142877</v>
      </c>
      <c r="I300" s="7">
        <v>151925</v>
      </c>
      <c r="J300" s="7">
        <v>152674</v>
      </c>
      <c r="K300" s="7">
        <v>164538</v>
      </c>
      <c r="L300" s="7">
        <v>178427</v>
      </c>
      <c r="M300">
        <f t="shared" si="8"/>
        <v>156118.20000000001</v>
      </c>
      <c r="N300">
        <f t="shared" si="9"/>
        <v>10147.01741399905</v>
      </c>
    </row>
    <row r="301" spans="3:14" x14ac:dyDescent="0.2">
      <c r="C301" s="7">
        <v>153385</v>
      </c>
      <c r="D301" s="7">
        <v>151498</v>
      </c>
      <c r="E301" s="7">
        <v>152249</v>
      </c>
      <c r="F301" s="7">
        <v>150243</v>
      </c>
      <c r="G301" s="7">
        <v>164725</v>
      </c>
      <c r="H301" s="7">
        <v>142465</v>
      </c>
      <c r="I301" s="7">
        <v>151472</v>
      </c>
      <c r="J301" s="7">
        <v>152626</v>
      </c>
      <c r="K301" s="7">
        <v>164812</v>
      </c>
      <c r="L301" s="7">
        <v>178759</v>
      </c>
      <c r="M301">
        <f t="shared" si="8"/>
        <v>156223.4</v>
      </c>
      <c r="N301">
        <f t="shared" si="9"/>
        <v>10331.462940401465</v>
      </c>
    </row>
    <row r="302" spans="3:14" x14ac:dyDescent="0.2">
      <c r="C302" s="7">
        <v>153415</v>
      </c>
      <c r="D302" s="7">
        <v>151710</v>
      </c>
      <c r="E302" s="7">
        <v>152407</v>
      </c>
      <c r="F302" s="7">
        <v>150251</v>
      </c>
      <c r="G302" s="7">
        <v>165461</v>
      </c>
      <c r="H302" s="7">
        <v>142622</v>
      </c>
      <c r="I302" s="7">
        <v>151279</v>
      </c>
      <c r="J302" s="7">
        <v>153134</v>
      </c>
      <c r="K302" s="7">
        <v>165424</v>
      </c>
      <c r="L302" s="7">
        <v>179707</v>
      </c>
      <c r="M302">
        <f t="shared" si="8"/>
        <v>156541</v>
      </c>
      <c r="N302">
        <f t="shared" si="9"/>
        <v>10635.041618264699</v>
      </c>
    </row>
    <row r="303" spans="3:14" x14ac:dyDescent="0.2">
      <c r="C303" s="7">
        <v>154837</v>
      </c>
      <c r="D303" s="7">
        <v>152274</v>
      </c>
      <c r="E303" s="7">
        <v>153105</v>
      </c>
      <c r="F303" s="7">
        <v>150559</v>
      </c>
      <c r="G303" s="7">
        <v>165466</v>
      </c>
      <c r="H303" s="7">
        <v>143412</v>
      </c>
      <c r="I303" s="7">
        <v>152440</v>
      </c>
      <c r="J303" s="7">
        <v>153267</v>
      </c>
      <c r="K303" s="7">
        <v>166461</v>
      </c>
      <c r="L303" s="7">
        <v>180034</v>
      </c>
      <c r="M303">
        <f t="shared" si="8"/>
        <v>157185.5</v>
      </c>
      <c r="N303">
        <f t="shared" si="9"/>
        <v>10511.573063903317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102</v>
      </c>
      <c r="D307" s="5" t="s">
        <v>103</v>
      </c>
      <c r="E307" s="5" t="s">
        <v>104</v>
      </c>
      <c r="F307" s="5" t="s">
        <v>105</v>
      </c>
      <c r="G307" s="5" t="s">
        <v>106</v>
      </c>
      <c r="H307" s="5" t="s">
        <v>114</v>
      </c>
      <c r="I307" s="5" t="s">
        <v>115</v>
      </c>
      <c r="J307" s="5" t="s">
        <v>116</v>
      </c>
      <c r="K307" s="5" t="s">
        <v>117</v>
      </c>
      <c r="L307" s="5" t="s">
        <v>118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3656</v>
      </c>
      <c r="D308" s="7">
        <v>3673</v>
      </c>
      <c r="E308" s="7">
        <v>3669</v>
      </c>
      <c r="F308" s="7">
        <v>3718</v>
      </c>
      <c r="G308" s="7">
        <v>3753</v>
      </c>
      <c r="H308" s="7">
        <v>3648</v>
      </c>
      <c r="I308" s="7">
        <v>3669</v>
      </c>
      <c r="J308" s="7">
        <v>3689</v>
      </c>
      <c r="K308" s="7">
        <v>3693</v>
      </c>
      <c r="L308" s="7">
        <v>3678</v>
      </c>
      <c r="M308">
        <f t="shared" si="8"/>
        <v>3684.6</v>
      </c>
      <c r="N308">
        <f t="shared" si="9"/>
        <v>31.102697274959574</v>
      </c>
    </row>
    <row r="309" spans="3:14" x14ac:dyDescent="0.2">
      <c r="C309" s="7">
        <v>3633</v>
      </c>
      <c r="D309" s="7">
        <v>3592</v>
      </c>
      <c r="E309" s="7">
        <v>3626</v>
      </c>
      <c r="F309" s="7">
        <v>3658</v>
      </c>
      <c r="G309" s="7">
        <v>3691</v>
      </c>
      <c r="H309" s="7">
        <v>3630</v>
      </c>
      <c r="I309" s="7">
        <v>3634</v>
      </c>
      <c r="J309" s="7">
        <v>3645</v>
      </c>
      <c r="K309" s="7">
        <v>3606</v>
      </c>
      <c r="L309" s="7">
        <v>3629</v>
      </c>
      <c r="M309">
        <f t="shared" si="8"/>
        <v>3634.4</v>
      </c>
      <c r="N309">
        <f t="shared" si="9"/>
        <v>27.076845376733889</v>
      </c>
    </row>
    <row r="310" spans="3:14" x14ac:dyDescent="0.2">
      <c r="C310" s="7">
        <v>3574</v>
      </c>
      <c r="D310" s="7">
        <v>3559</v>
      </c>
      <c r="E310" s="7">
        <v>3609</v>
      </c>
      <c r="F310" s="7">
        <v>3607</v>
      </c>
      <c r="G310" s="7">
        <v>3645</v>
      </c>
      <c r="H310" s="7">
        <v>3562</v>
      </c>
      <c r="I310" s="7">
        <v>3566</v>
      </c>
      <c r="J310" s="7">
        <v>3627</v>
      </c>
      <c r="K310" s="7">
        <v>3627</v>
      </c>
      <c r="L310" s="7">
        <v>3602</v>
      </c>
      <c r="M310">
        <f t="shared" si="8"/>
        <v>3597.8</v>
      </c>
      <c r="N310">
        <f t="shared" si="9"/>
        <v>30.778058562698345</v>
      </c>
    </row>
    <row r="311" spans="3:14" x14ac:dyDescent="0.2">
      <c r="C311" s="7">
        <v>3588</v>
      </c>
      <c r="D311" s="7">
        <v>3566</v>
      </c>
      <c r="E311" s="7">
        <v>3564</v>
      </c>
      <c r="F311" s="7">
        <v>3617</v>
      </c>
      <c r="G311" s="7">
        <v>3621</v>
      </c>
      <c r="H311" s="7">
        <v>3555</v>
      </c>
      <c r="I311" s="7">
        <v>3566</v>
      </c>
      <c r="J311" s="7">
        <v>3600</v>
      </c>
      <c r="K311" s="7">
        <v>3590</v>
      </c>
      <c r="L311" s="7">
        <v>3601</v>
      </c>
      <c r="M311">
        <f t="shared" si="8"/>
        <v>3586.8</v>
      </c>
      <c r="N311">
        <f t="shared" si="9"/>
        <v>23.251284313392716</v>
      </c>
    </row>
    <row r="312" spans="3:14" x14ac:dyDescent="0.2">
      <c r="C312" s="7">
        <v>3559</v>
      </c>
      <c r="D312" s="7">
        <v>3537</v>
      </c>
      <c r="E312" s="7">
        <v>3562</v>
      </c>
      <c r="F312" s="7">
        <v>3603</v>
      </c>
      <c r="G312" s="7">
        <v>3618</v>
      </c>
      <c r="H312" s="7">
        <v>3554</v>
      </c>
      <c r="I312" s="7">
        <v>3573</v>
      </c>
      <c r="J312" s="7">
        <v>3557</v>
      </c>
      <c r="K312" s="7">
        <v>3566</v>
      </c>
      <c r="L312" s="7">
        <v>3592</v>
      </c>
      <c r="M312">
        <f t="shared" si="8"/>
        <v>3572.1</v>
      </c>
      <c r="N312">
        <f t="shared" si="9"/>
        <v>24.848205837310136</v>
      </c>
    </row>
    <row r="313" spans="3:14" x14ac:dyDescent="0.2">
      <c r="C313" s="7">
        <v>3551</v>
      </c>
      <c r="D313" s="7">
        <v>3518</v>
      </c>
      <c r="E313" s="7">
        <v>3543</v>
      </c>
      <c r="F313" s="7">
        <v>3584</v>
      </c>
      <c r="G313" s="7">
        <v>3593</v>
      </c>
      <c r="H313" s="7">
        <v>3508</v>
      </c>
      <c r="I313" s="7">
        <v>3538</v>
      </c>
      <c r="J313" s="7">
        <v>3580</v>
      </c>
      <c r="K313" s="7">
        <v>3542</v>
      </c>
      <c r="L313" s="7">
        <v>3552</v>
      </c>
      <c r="M313">
        <f t="shared" si="8"/>
        <v>3550.9</v>
      </c>
      <c r="N313">
        <f t="shared" si="9"/>
        <v>27.782688454823408</v>
      </c>
    </row>
    <row r="314" spans="3:14" x14ac:dyDescent="0.2">
      <c r="C314" s="7">
        <v>3539</v>
      </c>
      <c r="D314" s="7">
        <v>3522</v>
      </c>
      <c r="E314" s="7">
        <v>3536</v>
      </c>
      <c r="F314" s="7">
        <v>3572</v>
      </c>
      <c r="G314" s="7">
        <v>3591</v>
      </c>
      <c r="H314" s="7">
        <v>3527</v>
      </c>
      <c r="I314" s="7">
        <v>3553</v>
      </c>
      <c r="J314" s="7">
        <v>3568</v>
      </c>
      <c r="K314" s="7">
        <v>3565</v>
      </c>
      <c r="L314" s="7">
        <v>3561</v>
      </c>
      <c r="M314">
        <f t="shared" si="8"/>
        <v>3553.4</v>
      </c>
      <c r="N314">
        <f t="shared" si="9"/>
        <v>22.006059771496272</v>
      </c>
    </row>
    <row r="315" spans="3:14" x14ac:dyDescent="0.2">
      <c r="C315" s="7">
        <v>3543</v>
      </c>
      <c r="D315" s="7">
        <v>3521</v>
      </c>
      <c r="E315" s="7">
        <v>3533</v>
      </c>
      <c r="F315" s="7">
        <v>3580</v>
      </c>
      <c r="G315" s="7">
        <v>3577</v>
      </c>
      <c r="H315" s="7">
        <v>3509</v>
      </c>
      <c r="I315" s="7">
        <v>3559</v>
      </c>
      <c r="J315" s="7">
        <v>3538</v>
      </c>
      <c r="K315" s="7">
        <v>3566</v>
      </c>
      <c r="L315" s="7">
        <v>3560</v>
      </c>
      <c r="M315">
        <f t="shared" si="8"/>
        <v>3548.6</v>
      </c>
      <c r="N315">
        <f t="shared" si="9"/>
        <v>23.688722117403366</v>
      </c>
    </row>
    <row r="316" spans="3:14" x14ac:dyDescent="0.2">
      <c r="C316" s="7">
        <v>3560</v>
      </c>
      <c r="D316" s="7">
        <v>3498</v>
      </c>
      <c r="E316" s="7">
        <v>3552</v>
      </c>
      <c r="F316" s="7">
        <v>3618</v>
      </c>
      <c r="G316" s="7">
        <v>3621</v>
      </c>
      <c r="H316" s="7">
        <v>3555</v>
      </c>
      <c r="I316" s="7">
        <v>3533</v>
      </c>
      <c r="J316" s="7">
        <v>3584</v>
      </c>
      <c r="K316" s="7">
        <v>3576</v>
      </c>
      <c r="L316" s="7">
        <v>3596</v>
      </c>
      <c r="M316">
        <f t="shared" si="8"/>
        <v>3569.3</v>
      </c>
      <c r="N316">
        <f t="shared" si="9"/>
        <v>38.020608446823502</v>
      </c>
    </row>
    <row r="317" spans="3:14" x14ac:dyDescent="0.2">
      <c r="C317" s="7">
        <v>3552</v>
      </c>
      <c r="D317" s="7">
        <v>3537</v>
      </c>
      <c r="E317" s="7">
        <v>3563</v>
      </c>
      <c r="F317" s="7">
        <v>3592</v>
      </c>
      <c r="G317" s="7">
        <v>3612</v>
      </c>
      <c r="H317" s="7">
        <v>3539</v>
      </c>
      <c r="I317" s="7">
        <v>3563</v>
      </c>
      <c r="J317" s="7">
        <v>3576</v>
      </c>
      <c r="K317" s="7">
        <v>3556</v>
      </c>
      <c r="L317" s="7">
        <v>3569</v>
      </c>
      <c r="M317">
        <f t="shared" si="8"/>
        <v>3565.9</v>
      </c>
      <c r="N317">
        <f t="shared" si="9"/>
        <v>23.057657200061666</v>
      </c>
    </row>
    <row r="318" spans="3:14" x14ac:dyDescent="0.2">
      <c r="C318" s="7">
        <v>3543</v>
      </c>
      <c r="D318" s="7">
        <v>3515</v>
      </c>
      <c r="E318" s="7">
        <v>3519</v>
      </c>
      <c r="F318" s="7">
        <v>3584</v>
      </c>
      <c r="G318" s="7">
        <v>3607</v>
      </c>
      <c r="H318" s="7">
        <v>3538</v>
      </c>
      <c r="I318" s="7">
        <v>3559</v>
      </c>
      <c r="J318" s="7">
        <v>3560</v>
      </c>
      <c r="K318" s="7">
        <v>3578</v>
      </c>
      <c r="L318" s="7">
        <v>3573</v>
      </c>
      <c r="M318">
        <f t="shared" si="8"/>
        <v>3557.6</v>
      </c>
      <c r="N318">
        <f t="shared" si="9"/>
        <v>29.25064101861701</v>
      </c>
    </row>
    <row r="319" spans="3:14" x14ac:dyDescent="0.2">
      <c r="C319" s="7">
        <v>3574</v>
      </c>
      <c r="D319" s="7">
        <v>3543</v>
      </c>
      <c r="E319" s="7">
        <v>3558</v>
      </c>
      <c r="F319" s="7">
        <v>3600</v>
      </c>
      <c r="G319" s="7">
        <v>3616</v>
      </c>
      <c r="H319" s="7">
        <v>3571</v>
      </c>
      <c r="I319" s="7">
        <v>3572</v>
      </c>
      <c r="J319" s="7">
        <v>3580</v>
      </c>
      <c r="K319" s="7">
        <v>3569</v>
      </c>
      <c r="L319" s="7">
        <v>3580</v>
      </c>
      <c r="M319">
        <f t="shared" si="8"/>
        <v>3576.3</v>
      </c>
      <c r="N319">
        <f t="shared" si="9"/>
        <v>20.314472126486027</v>
      </c>
    </row>
    <row r="320" spans="3:14" x14ac:dyDescent="0.2">
      <c r="C320" s="7">
        <v>3569</v>
      </c>
      <c r="D320" s="7">
        <v>3544</v>
      </c>
      <c r="E320" s="7">
        <v>3561</v>
      </c>
      <c r="F320" s="7">
        <v>3600</v>
      </c>
      <c r="G320" s="7">
        <v>3620</v>
      </c>
      <c r="H320" s="7">
        <v>3555</v>
      </c>
      <c r="I320" s="7">
        <v>3548</v>
      </c>
      <c r="J320" s="7">
        <v>3584</v>
      </c>
      <c r="K320" s="7">
        <v>3593</v>
      </c>
      <c r="L320" s="7">
        <v>3579</v>
      </c>
      <c r="M320">
        <f t="shared" si="8"/>
        <v>3575.3</v>
      </c>
      <c r="N320">
        <f t="shared" si="9"/>
        <v>24.476973305991535</v>
      </c>
    </row>
    <row r="321" spans="3:14" x14ac:dyDescent="0.2">
      <c r="C321" s="7">
        <v>3573</v>
      </c>
      <c r="D321" s="7">
        <v>3561</v>
      </c>
      <c r="E321" s="7">
        <v>3573</v>
      </c>
      <c r="F321" s="7">
        <v>3589</v>
      </c>
      <c r="G321" s="7">
        <v>3637</v>
      </c>
      <c r="H321" s="7">
        <v>3573</v>
      </c>
      <c r="I321" s="7">
        <v>3571</v>
      </c>
      <c r="J321" s="7">
        <v>3585</v>
      </c>
      <c r="K321" s="7">
        <v>3585</v>
      </c>
      <c r="L321" s="7">
        <v>3610</v>
      </c>
      <c r="M321">
        <f t="shared" si="8"/>
        <v>3585.7</v>
      </c>
      <c r="N321">
        <f t="shared" si="9"/>
        <v>22.469979973288808</v>
      </c>
    </row>
    <row r="322" spans="3:14" x14ac:dyDescent="0.2">
      <c r="C322" s="7">
        <v>3597</v>
      </c>
      <c r="D322" s="7">
        <v>3574</v>
      </c>
      <c r="E322" s="7">
        <v>3590</v>
      </c>
      <c r="F322" s="7">
        <v>3640</v>
      </c>
      <c r="G322" s="7">
        <v>3651</v>
      </c>
      <c r="H322" s="7">
        <v>3582</v>
      </c>
      <c r="I322" s="7">
        <v>3585</v>
      </c>
      <c r="J322" s="7">
        <v>3598</v>
      </c>
      <c r="K322" s="7">
        <v>3597</v>
      </c>
      <c r="L322" s="7">
        <v>3611</v>
      </c>
      <c r="M322">
        <f t="shared" si="8"/>
        <v>3602.5</v>
      </c>
      <c r="N322">
        <f t="shared" si="9"/>
        <v>24.958855030718947</v>
      </c>
    </row>
    <row r="323" spans="3:14" x14ac:dyDescent="0.2">
      <c r="C323" s="7">
        <v>3616</v>
      </c>
      <c r="D323" s="7">
        <v>3591</v>
      </c>
      <c r="E323" s="7">
        <v>3613</v>
      </c>
      <c r="F323" s="7">
        <v>3672</v>
      </c>
      <c r="G323" s="7">
        <v>3684</v>
      </c>
      <c r="H323" s="7">
        <v>3580</v>
      </c>
      <c r="I323" s="7">
        <v>3630</v>
      </c>
      <c r="J323" s="7">
        <v>3644</v>
      </c>
      <c r="K323" s="7">
        <v>3639</v>
      </c>
      <c r="L323" s="7">
        <v>3645</v>
      </c>
      <c r="M323">
        <f t="shared" si="8"/>
        <v>3631.4</v>
      </c>
      <c r="N323">
        <f t="shared" si="9"/>
        <v>32.776007485150885</v>
      </c>
    </row>
    <row r="324" spans="3:14" x14ac:dyDescent="0.2">
      <c r="C324" s="7">
        <v>3694</v>
      </c>
      <c r="D324" s="7">
        <v>3607</v>
      </c>
      <c r="E324" s="7">
        <v>3630</v>
      </c>
      <c r="F324" s="7">
        <v>3672</v>
      </c>
      <c r="G324" s="7">
        <v>3738</v>
      </c>
      <c r="H324" s="7">
        <v>3641</v>
      </c>
      <c r="I324" s="7">
        <v>3660</v>
      </c>
      <c r="J324" s="7">
        <v>3661</v>
      </c>
      <c r="K324" s="7">
        <v>3667</v>
      </c>
      <c r="L324" s="7">
        <v>3667</v>
      </c>
      <c r="M324">
        <f t="shared" si="8"/>
        <v>3663.7</v>
      </c>
      <c r="N324">
        <f t="shared" si="9"/>
        <v>35.615383692381521</v>
      </c>
    </row>
    <row r="325" spans="3:14" x14ac:dyDescent="0.2">
      <c r="C325" s="7">
        <v>3699</v>
      </c>
      <c r="D325" s="7">
        <v>3640</v>
      </c>
      <c r="E325" s="7">
        <v>3690</v>
      </c>
      <c r="F325" s="7">
        <v>3703</v>
      </c>
      <c r="G325" s="7">
        <v>3777</v>
      </c>
      <c r="H325" s="7">
        <v>3688</v>
      </c>
      <c r="I325" s="7">
        <v>3708</v>
      </c>
      <c r="J325" s="7">
        <v>3707</v>
      </c>
      <c r="K325" s="7">
        <v>3702</v>
      </c>
      <c r="L325" s="7">
        <v>3709</v>
      </c>
      <c r="M325">
        <f t="shared" si="8"/>
        <v>3702.3</v>
      </c>
      <c r="N325">
        <f t="shared" si="9"/>
        <v>33.213283821721426</v>
      </c>
    </row>
    <row r="326" spans="3:14" x14ac:dyDescent="0.2">
      <c r="C326" s="7">
        <v>3766</v>
      </c>
      <c r="D326" s="7">
        <v>3697</v>
      </c>
      <c r="E326" s="7">
        <v>3729</v>
      </c>
      <c r="F326" s="7">
        <v>3761</v>
      </c>
      <c r="G326" s="7">
        <v>3826</v>
      </c>
      <c r="H326" s="7">
        <v>3724</v>
      </c>
      <c r="I326" s="7">
        <v>3729</v>
      </c>
      <c r="J326" s="7">
        <v>3772</v>
      </c>
      <c r="K326" s="7">
        <v>3750</v>
      </c>
      <c r="L326" s="7">
        <v>3767</v>
      </c>
      <c r="M326">
        <f t="shared" ref="M326:M389" si="10">AVERAGE(C326:L326)</f>
        <v>3752.1</v>
      </c>
      <c r="N326">
        <f t="shared" ref="N326:N389" si="11">STDEVA(C326:L326)</f>
        <v>35.353610533830597</v>
      </c>
    </row>
    <row r="327" spans="3:14" x14ac:dyDescent="0.2">
      <c r="C327" s="7">
        <v>3778</v>
      </c>
      <c r="D327" s="7">
        <v>3752</v>
      </c>
      <c r="E327" s="7">
        <v>3766</v>
      </c>
      <c r="F327" s="7">
        <v>3836</v>
      </c>
      <c r="G327" s="7">
        <v>3882</v>
      </c>
      <c r="H327" s="7">
        <v>3778</v>
      </c>
      <c r="I327" s="7">
        <v>3796</v>
      </c>
      <c r="J327" s="7">
        <v>3818</v>
      </c>
      <c r="K327" s="7">
        <v>3827</v>
      </c>
      <c r="L327" s="7">
        <v>3822</v>
      </c>
      <c r="M327">
        <f t="shared" si="10"/>
        <v>3805.5</v>
      </c>
      <c r="N327">
        <f t="shared" si="11"/>
        <v>39.013530416453669</v>
      </c>
    </row>
    <row r="328" spans="3:14" x14ac:dyDescent="0.2">
      <c r="C328" s="7">
        <v>3910</v>
      </c>
      <c r="D328" s="7">
        <v>3785</v>
      </c>
      <c r="E328" s="7">
        <v>3833</v>
      </c>
      <c r="F328" s="7">
        <v>3884</v>
      </c>
      <c r="G328" s="7">
        <v>3970</v>
      </c>
      <c r="H328" s="7">
        <v>3848</v>
      </c>
      <c r="I328" s="7">
        <v>3876</v>
      </c>
      <c r="J328" s="7">
        <v>3913</v>
      </c>
      <c r="K328" s="7">
        <v>3904</v>
      </c>
      <c r="L328" s="7">
        <v>3895</v>
      </c>
      <c r="M328">
        <f t="shared" si="10"/>
        <v>3881.8</v>
      </c>
      <c r="N328">
        <f t="shared" si="11"/>
        <v>50.71445115108272</v>
      </c>
    </row>
    <row r="329" spans="3:14" x14ac:dyDescent="0.2">
      <c r="C329" s="7">
        <v>3982</v>
      </c>
      <c r="D329" s="7">
        <v>3891</v>
      </c>
      <c r="E329" s="7">
        <v>3957</v>
      </c>
      <c r="F329" s="7">
        <v>4007</v>
      </c>
      <c r="G329" s="7">
        <v>4051</v>
      </c>
      <c r="H329" s="7">
        <v>3939</v>
      </c>
      <c r="I329" s="7">
        <v>3984</v>
      </c>
      <c r="J329" s="7">
        <v>4003</v>
      </c>
      <c r="K329" s="7">
        <v>3978</v>
      </c>
      <c r="L329" s="7">
        <v>3983</v>
      </c>
      <c r="M329">
        <f t="shared" si="10"/>
        <v>3977.5</v>
      </c>
      <c r="N329">
        <f t="shared" si="11"/>
        <v>42.688145635267148</v>
      </c>
    </row>
    <row r="330" spans="3:14" x14ac:dyDescent="0.2">
      <c r="C330" s="7">
        <v>4089</v>
      </c>
      <c r="D330" s="7">
        <v>4035</v>
      </c>
      <c r="E330" s="7">
        <v>4064</v>
      </c>
      <c r="F330" s="7">
        <v>4082</v>
      </c>
      <c r="G330" s="7">
        <v>4169</v>
      </c>
      <c r="H330" s="7">
        <v>4067</v>
      </c>
      <c r="I330" s="7">
        <v>4108</v>
      </c>
      <c r="J330" s="7">
        <v>4095</v>
      </c>
      <c r="K330" s="7">
        <v>4101</v>
      </c>
      <c r="L330" s="7">
        <v>4113</v>
      </c>
      <c r="M330">
        <f t="shared" si="10"/>
        <v>4092.3</v>
      </c>
      <c r="N330">
        <f t="shared" si="11"/>
        <v>35.71818708849721</v>
      </c>
    </row>
    <row r="331" spans="3:14" x14ac:dyDescent="0.2">
      <c r="C331" s="7">
        <v>4216</v>
      </c>
      <c r="D331" s="7">
        <v>4157</v>
      </c>
      <c r="E331" s="7">
        <v>4199</v>
      </c>
      <c r="F331" s="7">
        <v>4259</v>
      </c>
      <c r="G331" s="7">
        <v>4320</v>
      </c>
      <c r="H331" s="7">
        <v>4190</v>
      </c>
      <c r="I331" s="7">
        <v>4237</v>
      </c>
      <c r="J331" s="7">
        <v>4252</v>
      </c>
      <c r="K331" s="7">
        <v>4217</v>
      </c>
      <c r="L331" s="7">
        <v>4205</v>
      </c>
      <c r="M331">
        <f t="shared" si="10"/>
        <v>4225.2</v>
      </c>
      <c r="N331">
        <f t="shared" si="11"/>
        <v>44.874640202828743</v>
      </c>
    </row>
    <row r="332" spans="3:14" x14ac:dyDescent="0.2">
      <c r="C332" s="7">
        <v>4376</v>
      </c>
      <c r="D332" s="7">
        <v>4273</v>
      </c>
      <c r="E332" s="7">
        <v>4356</v>
      </c>
      <c r="F332" s="7">
        <v>4392</v>
      </c>
      <c r="G332" s="7">
        <v>4485</v>
      </c>
      <c r="H332" s="7">
        <v>4351</v>
      </c>
      <c r="I332" s="7">
        <v>4401</v>
      </c>
      <c r="J332" s="7">
        <v>4418</v>
      </c>
      <c r="K332" s="7">
        <v>4384</v>
      </c>
      <c r="L332" s="7">
        <v>4387</v>
      </c>
      <c r="M332">
        <f t="shared" si="10"/>
        <v>4382.3</v>
      </c>
      <c r="N332">
        <f t="shared" si="11"/>
        <v>53.694713168264734</v>
      </c>
    </row>
    <row r="333" spans="3:14" x14ac:dyDescent="0.2">
      <c r="C333" s="7">
        <v>4624</v>
      </c>
      <c r="D333" s="7">
        <v>4523</v>
      </c>
      <c r="E333" s="7">
        <v>4551</v>
      </c>
      <c r="F333" s="7">
        <v>4607</v>
      </c>
      <c r="G333" s="7">
        <v>4711</v>
      </c>
      <c r="H333" s="7">
        <v>4561</v>
      </c>
      <c r="I333" s="7">
        <v>4573</v>
      </c>
      <c r="J333" s="7">
        <v>4617</v>
      </c>
      <c r="K333" s="7">
        <v>4579</v>
      </c>
      <c r="L333" s="7">
        <v>4574</v>
      </c>
      <c r="M333">
        <f t="shared" si="10"/>
        <v>4592</v>
      </c>
      <c r="N333">
        <f t="shared" si="11"/>
        <v>51.952970185650706</v>
      </c>
    </row>
    <row r="334" spans="3:14" x14ac:dyDescent="0.2">
      <c r="C334" s="7">
        <v>4913</v>
      </c>
      <c r="D334" s="7">
        <v>4758</v>
      </c>
      <c r="E334" s="7">
        <v>4810</v>
      </c>
      <c r="F334" s="7">
        <v>4856</v>
      </c>
      <c r="G334" s="7">
        <v>4984</v>
      </c>
      <c r="H334" s="7">
        <v>4831</v>
      </c>
      <c r="I334" s="7">
        <v>4880</v>
      </c>
      <c r="J334" s="7">
        <v>4901</v>
      </c>
      <c r="K334" s="7">
        <v>4835</v>
      </c>
      <c r="L334" s="7">
        <v>4858</v>
      </c>
      <c r="M334">
        <f t="shared" si="10"/>
        <v>4862.6000000000004</v>
      </c>
      <c r="N334">
        <f t="shared" si="11"/>
        <v>61.993189590111875</v>
      </c>
    </row>
    <row r="335" spans="3:14" x14ac:dyDescent="0.2">
      <c r="C335" s="7">
        <v>5244</v>
      </c>
      <c r="D335" s="7">
        <v>5060</v>
      </c>
      <c r="E335" s="7">
        <v>5122</v>
      </c>
      <c r="F335" s="7">
        <v>5158</v>
      </c>
      <c r="G335" s="7">
        <v>5342</v>
      </c>
      <c r="H335" s="7">
        <v>5132</v>
      </c>
      <c r="I335" s="7">
        <v>5218</v>
      </c>
      <c r="J335" s="7">
        <v>5242</v>
      </c>
      <c r="K335" s="7">
        <v>5159</v>
      </c>
      <c r="L335" s="7">
        <v>5164</v>
      </c>
      <c r="M335">
        <f t="shared" si="10"/>
        <v>5184.1000000000004</v>
      </c>
      <c r="N335">
        <f t="shared" si="11"/>
        <v>79.37876850196713</v>
      </c>
    </row>
    <row r="336" spans="3:14" x14ac:dyDescent="0.2">
      <c r="C336" s="7">
        <v>5675</v>
      </c>
      <c r="D336" s="7">
        <v>5457</v>
      </c>
      <c r="E336" s="7">
        <v>5514</v>
      </c>
      <c r="F336" s="7">
        <v>5567</v>
      </c>
      <c r="G336" s="7">
        <v>5734</v>
      </c>
      <c r="H336" s="7">
        <v>5551</v>
      </c>
      <c r="I336" s="7">
        <v>5591</v>
      </c>
      <c r="J336" s="7">
        <v>5645</v>
      </c>
      <c r="K336" s="7">
        <v>5584</v>
      </c>
      <c r="L336" s="7">
        <v>5554</v>
      </c>
      <c r="M336">
        <f t="shared" si="10"/>
        <v>5587.2</v>
      </c>
      <c r="N336">
        <f t="shared" si="11"/>
        <v>80.10798267893712</v>
      </c>
    </row>
    <row r="337" spans="3:14" x14ac:dyDescent="0.2">
      <c r="C337" s="7">
        <v>6150</v>
      </c>
      <c r="D337" s="7">
        <v>5869</v>
      </c>
      <c r="E337" s="7">
        <v>5938</v>
      </c>
      <c r="F337" s="7">
        <v>6021</v>
      </c>
      <c r="G337" s="7">
        <v>6256</v>
      </c>
      <c r="H337" s="7">
        <v>6042</v>
      </c>
      <c r="I337" s="7">
        <v>6090</v>
      </c>
      <c r="J337" s="7">
        <v>6152</v>
      </c>
      <c r="K337" s="7">
        <v>6007</v>
      </c>
      <c r="L337" s="7">
        <v>6023</v>
      </c>
      <c r="M337">
        <f t="shared" si="10"/>
        <v>6054.8</v>
      </c>
      <c r="N337">
        <f t="shared" si="11"/>
        <v>112.05038549192453</v>
      </c>
    </row>
    <row r="338" spans="3:14" x14ac:dyDescent="0.2">
      <c r="C338" s="7">
        <v>6768</v>
      </c>
      <c r="D338" s="7">
        <v>6490</v>
      </c>
      <c r="E338" s="7">
        <v>6567</v>
      </c>
      <c r="F338" s="7">
        <v>6592</v>
      </c>
      <c r="G338" s="7">
        <v>6873</v>
      </c>
      <c r="H338" s="7">
        <v>6615</v>
      </c>
      <c r="I338" s="7">
        <v>6690</v>
      </c>
      <c r="J338" s="7">
        <v>6748</v>
      </c>
      <c r="K338" s="7">
        <v>6604</v>
      </c>
      <c r="L338" s="7">
        <v>6586</v>
      </c>
      <c r="M338">
        <f t="shared" si="10"/>
        <v>6653.3</v>
      </c>
      <c r="N338">
        <f t="shared" si="11"/>
        <v>114.52224432154848</v>
      </c>
    </row>
    <row r="339" spans="3:14" x14ac:dyDescent="0.2">
      <c r="C339" s="7">
        <v>7554</v>
      </c>
      <c r="D339" s="7">
        <v>7228</v>
      </c>
      <c r="E339" s="7">
        <v>7287</v>
      </c>
      <c r="F339" s="7">
        <v>7336</v>
      </c>
      <c r="G339" s="7">
        <v>7708</v>
      </c>
      <c r="H339" s="7">
        <v>7414</v>
      </c>
      <c r="I339" s="7">
        <v>7472</v>
      </c>
      <c r="J339" s="7">
        <v>7513</v>
      </c>
      <c r="K339" s="7">
        <v>7350</v>
      </c>
      <c r="L339" s="7">
        <v>7340</v>
      </c>
      <c r="M339">
        <f t="shared" si="10"/>
        <v>7420.2</v>
      </c>
      <c r="N339">
        <f t="shared" si="11"/>
        <v>143.44863579383079</v>
      </c>
    </row>
    <row r="340" spans="3:14" x14ac:dyDescent="0.2">
      <c r="C340" s="7">
        <v>8475</v>
      </c>
      <c r="D340" s="7">
        <v>8069</v>
      </c>
      <c r="E340" s="7">
        <v>8189</v>
      </c>
      <c r="F340" s="7">
        <v>8157</v>
      </c>
      <c r="G340" s="7">
        <v>8545</v>
      </c>
      <c r="H340" s="7">
        <v>8267</v>
      </c>
      <c r="I340" s="7">
        <v>8361</v>
      </c>
      <c r="J340" s="7">
        <v>8417</v>
      </c>
      <c r="K340" s="7">
        <v>8207</v>
      </c>
      <c r="L340" s="7">
        <v>8215</v>
      </c>
      <c r="M340">
        <f t="shared" si="10"/>
        <v>8290.2000000000007</v>
      </c>
      <c r="N340">
        <f t="shared" si="11"/>
        <v>152.82291858371389</v>
      </c>
    </row>
    <row r="341" spans="3:14" x14ac:dyDescent="0.2">
      <c r="C341" s="7">
        <v>9480</v>
      </c>
      <c r="D341" s="7">
        <v>9095</v>
      </c>
      <c r="E341" s="7">
        <v>9174</v>
      </c>
      <c r="F341" s="7">
        <v>9215</v>
      </c>
      <c r="G341" s="7">
        <v>9588</v>
      </c>
      <c r="H341" s="7">
        <v>9235</v>
      </c>
      <c r="I341" s="7">
        <v>9316</v>
      </c>
      <c r="J341" s="7">
        <v>9382</v>
      </c>
      <c r="K341" s="7">
        <v>9223</v>
      </c>
      <c r="L341" s="7">
        <v>9211</v>
      </c>
      <c r="M341">
        <f t="shared" si="10"/>
        <v>9291.9</v>
      </c>
      <c r="N341">
        <f t="shared" si="11"/>
        <v>150.87481934077374</v>
      </c>
    </row>
    <row r="342" spans="3:14" x14ac:dyDescent="0.2">
      <c r="C342" s="7">
        <v>10483</v>
      </c>
      <c r="D342" s="7">
        <v>10098</v>
      </c>
      <c r="E342" s="7">
        <v>10237</v>
      </c>
      <c r="F342" s="7">
        <v>10239</v>
      </c>
      <c r="G342" s="7">
        <v>10676</v>
      </c>
      <c r="H342" s="7">
        <v>10289</v>
      </c>
      <c r="I342" s="7">
        <v>10339</v>
      </c>
      <c r="J342" s="7">
        <v>10439</v>
      </c>
      <c r="K342" s="7">
        <v>10253</v>
      </c>
      <c r="L342" s="7">
        <v>10242</v>
      </c>
      <c r="M342">
        <f t="shared" si="10"/>
        <v>10329.5</v>
      </c>
      <c r="N342">
        <f t="shared" si="11"/>
        <v>163.70451022090586</v>
      </c>
    </row>
    <row r="343" spans="3:14" x14ac:dyDescent="0.2">
      <c r="C343" s="7">
        <v>11698</v>
      </c>
      <c r="D343" s="7">
        <v>11277</v>
      </c>
      <c r="E343" s="7">
        <v>11478</v>
      </c>
      <c r="F343" s="7">
        <v>11416</v>
      </c>
      <c r="G343" s="7">
        <v>11903</v>
      </c>
      <c r="H343" s="7">
        <v>11517</v>
      </c>
      <c r="I343" s="7">
        <v>11551</v>
      </c>
      <c r="J343" s="7">
        <v>11642</v>
      </c>
      <c r="K343" s="7">
        <v>11458</v>
      </c>
      <c r="L343" s="7">
        <v>11422</v>
      </c>
      <c r="M343">
        <f t="shared" si="10"/>
        <v>11536.2</v>
      </c>
      <c r="N343">
        <f t="shared" si="11"/>
        <v>175.33447401403347</v>
      </c>
    </row>
    <row r="344" spans="3:14" x14ac:dyDescent="0.2">
      <c r="C344" s="7">
        <v>12928</v>
      </c>
      <c r="D344" s="7">
        <v>12540</v>
      </c>
      <c r="E344" s="7">
        <v>12626</v>
      </c>
      <c r="F344" s="7">
        <v>12649</v>
      </c>
      <c r="G344" s="7">
        <v>13208</v>
      </c>
      <c r="H344" s="7">
        <v>12691</v>
      </c>
      <c r="I344" s="7">
        <v>12755</v>
      </c>
      <c r="J344" s="7">
        <v>12853</v>
      </c>
      <c r="K344" s="7">
        <v>12679</v>
      </c>
      <c r="L344" s="7">
        <v>12693</v>
      </c>
      <c r="M344">
        <f t="shared" si="10"/>
        <v>12762.2</v>
      </c>
      <c r="N344">
        <f t="shared" si="11"/>
        <v>192.0768364772575</v>
      </c>
    </row>
    <row r="345" spans="3:14" x14ac:dyDescent="0.2">
      <c r="C345" s="7">
        <v>14231</v>
      </c>
      <c r="D345" s="7">
        <v>13781</v>
      </c>
      <c r="E345" s="7">
        <v>13981</v>
      </c>
      <c r="F345" s="7">
        <v>13976</v>
      </c>
      <c r="G345" s="7">
        <v>14627</v>
      </c>
      <c r="H345" s="7">
        <v>13974</v>
      </c>
      <c r="I345" s="7">
        <v>14083</v>
      </c>
      <c r="J345" s="7">
        <v>14205</v>
      </c>
      <c r="K345" s="7">
        <v>14012</v>
      </c>
      <c r="L345" s="7">
        <v>13979</v>
      </c>
      <c r="M345">
        <f t="shared" si="10"/>
        <v>14084.9</v>
      </c>
      <c r="N345">
        <f t="shared" si="11"/>
        <v>229.36697912103895</v>
      </c>
    </row>
    <row r="346" spans="3:14" x14ac:dyDescent="0.2">
      <c r="C346" s="7">
        <v>15563</v>
      </c>
      <c r="D346" s="7">
        <v>15159</v>
      </c>
      <c r="E346" s="7">
        <v>15282</v>
      </c>
      <c r="F346" s="7">
        <v>15318</v>
      </c>
      <c r="G346" s="7">
        <v>16069</v>
      </c>
      <c r="H346" s="7">
        <v>15352</v>
      </c>
      <c r="I346" s="7">
        <v>15430</v>
      </c>
      <c r="J346" s="7">
        <v>15581</v>
      </c>
      <c r="K346" s="7">
        <v>15385</v>
      </c>
      <c r="L346" s="7">
        <v>15380</v>
      </c>
      <c r="M346">
        <f t="shared" si="10"/>
        <v>15451.9</v>
      </c>
      <c r="N346">
        <f t="shared" si="11"/>
        <v>250.00286665023131</v>
      </c>
    </row>
    <row r="347" spans="3:14" x14ac:dyDescent="0.2">
      <c r="C347" s="7">
        <v>16925</v>
      </c>
      <c r="D347" s="7">
        <v>16518</v>
      </c>
      <c r="E347" s="7">
        <v>16636</v>
      </c>
      <c r="F347" s="7">
        <v>16715</v>
      </c>
      <c r="G347" s="7">
        <v>17438</v>
      </c>
      <c r="H347" s="7">
        <v>16623</v>
      </c>
      <c r="I347" s="7">
        <v>16772</v>
      </c>
      <c r="J347" s="7">
        <v>16909</v>
      </c>
      <c r="K347" s="7">
        <v>16798</v>
      </c>
      <c r="L347" s="7">
        <v>16755</v>
      </c>
      <c r="M347">
        <f t="shared" si="10"/>
        <v>16808.900000000001</v>
      </c>
      <c r="N347">
        <f t="shared" si="11"/>
        <v>254.19697087101571</v>
      </c>
    </row>
    <row r="348" spans="3:14" x14ac:dyDescent="0.2">
      <c r="C348" s="7">
        <v>18074</v>
      </c>
      <c r="D348" s="7">
        <v>17865</v>
      </c>
      <c r="E348" s="7">
        <v>17970</v>
      </c>
      <c r="F348" s="7">
        <v>17984</v>
      </c>
      <c r="G348" s="7">
        <v>18847</v>
      </c>
      <c r="H348" s="7">
        <v>17914</v>
      </c>
      <c r="I348" s="7">
        <v>18076</v>
      </c>
      <c r="J348" s="7">
        <v>18225</v>
      </c>
      <c r="K348" s="7">
        <v>18112</v>
      </c>
      <c r="L348" s="7">
        <v>18155</v>
      </c>
      <c r="M348">
        <f t="shared" si="10"/>
        <v>18122.2</v>
      </c>
      <c r="N348">
        <f t="shared" si="11"/>
        <v>277.54951510196037</v>
      </c>
    </row>
    <row r="349" spans="3:14" x14ac:dyDescent="0.2">
      <c r="C349" s="7">
        <v>19503</v>
      </c>
      <c r="D349" s="7">
        <v>19215</v>
      </c>
      <c r="E349" s="7">
        <v>19285</v>
      </c>
      <c r="F349" s="7">
        <v>19454</v>
      </c>
      <c r="G349" s="7">
        <v>20309</v>
      </c>
      <c r="H349" s="7">
        <v>19231</v>
      </c>
      <c r="I349" s="7">
        <v>19500</v>
      </c>
      <c r="J349" s="7">
        <v>19666</v>
      </c>
      <c r="K349" s="7">
        <v>19538</v>
      </c>
      <c r="L349" s="7">
        <v>19652</v>
      </c>
      <c r="M349">
        <f t="shared" si="10"/>
        <v>19535.3</v>
      </c>
      <c r="N349">
        <f t="shared" si="11"/>
        <v>315.5348369567667</v>
      </c>
    </row>
    <row r="350" spans="3:14" x14ac:dyDescent="0.2">
      <c r="C350" s="7">
        <v>20802</v>
      </c>
      <c r="D350" s="7">
        <v>20611</v>
      </c>
      <c r="E350" s="7">
        <v>20676</v>
      </c>
      <c r="F350" s="7">
        <v>20813</v>
      </c>
      <c r="G350" s="7">
        <v>21786</v>
      </c>
      <c r="H350" s="7">
        <v>20685</v>
      </c>
      <c r="I350" s="7">
        <v>20831</v>
      </c>
      <c r="J350" s="7">
        <v>20978</v>
      </c>
      <c r="K350" s="7">
        <v>20960</v>
      </c>
      <c r="L350" s="7">
        <v>21183</v>
      </c>
      <c r="M350">
        <f t="shared" si="10"/>
        <v>20932.5</v>
      </c>
      <c r="N350">
        <f t="shared" si="11"/>
        <v>344.16767554331551</v>
      </c>
    </row>
    <row r="351" spans="3:14" x14ac:dyDescent="0.2">
      <c r="C351" s="7">
        <v>22180</v>
      </c>
      <c r="D351" s="7">
        <v>22024</v>
      </c>
      <c r="E351" s="7">
        <v>22132</v>
      </c>
      <c r="F351" s="7">
        <v>22277</v>
      </c>
      <c r="G351" s="7">
        <v>23387</v>
      </c>
      <c r="H351" s="7">
        <v>22051</v>
      </c>
      <c r="I351" s="7">
        <v>22262</v>
      </c>
      <c r="J351" s="7">
        <v>22458</v>
      </c>
      <c r="K351" s="7">
        <v>22456</v>
      </c>
      <c r="L351" s="7">
        <v>22728</v>
      </c>
      <c r="M351">
        <f t="shared" si="10"/>
        <v>22395.5</v>
      </c>
      <c r="N351">
        <f t="shared" si="11"/>
        <v>409.01297181276675</v>
      </c>
    </row>
    <row r="352" spans="3:14" x14ac:dyDescent="0.2">
      <c r="C352" s="7">
        <v>23572</v>
      </c>
      <c r="D352" s="7">
        <v>23455</v>
      </c>
      <c r="E352" s="7">
        <v>23509</v>
      </c>
      <c r="F352" s="7">
        <v>23727</v>
      </c>
      <c r="G352" s="7">
        <v>24960</v>
      </c>
      <c r="H352" s="7">
        <v>23425</v>
      </c>
      <c r="I352" s="7">
        <v>23590</v>
      </c>
      <c r="J352" s="7">
        <v>23898</v>
      </c>
      <c r="K352" s="7">
        <v>23932</v>
      </c>
      <c r="L352" s="7">
        <v>24284</v>
      </c>
      <c r="M352">
        <f t="shared" si="10"/>
        <v>23835.200000000001</v>
      </c>
      <c r="N352">
        <f t="shared" si="11"/>
        <v>476.12295330793143</v>
      </c>
    </row>
    <row r="353" spans="3:14" x14ac:dyDescent="0.2">
      <c r="C353" s="7">
        <v>24880</v>
      </c>
      <c r="D353" s="7">
        <v>24862</v>
      </c>
      <c r="E353" s="7">
        <v>24968</v>
      </c>
      <c r="F353" s="7">
        <v>25114</v>
      </c>
      <c r="G353" s="7">
        <v>26411</v>
      </c>
      <c r="H353" s="7">
        <v>24801</v>
      </c>
      <c r="I353" s="7">
        <v>24988</v>
      </c>
      <c r="J353" s="7">
        <v>25285</v>
      </c>
      <c r="K353" s="7">
        <v>25448</v>
      </c>
      <c r="L353" s="7">
        <v>25765</v>
      </c>
      <c r="M353">
        <f t="shared" si="10"/>
        <v>25252.2</v>
      </c>
      <c r="N353">
        <f t="shared" si="11"/>
        <v>506.53897513748467</v>
      </c>
    </row>
    <row r="354" spans="3:14" x14ac:dyDescent="0.2">
      <c r="C354" s="7">
        <v>26270</v>
      </c>
      <c r="D354" s="7">
        <v>26253</v>
      </c>
      <c r="E354" s="7">
        <v>26386</v>
      </c>
      <c r="F354" s="7">
        <v>26582</v>
      </c>
      <c r="G354" s="7">
        <v>28104</v>
      </c>
      <c r="H354" s="7">
        <v>26275</v>
      </c>
      <c r="I354" s="7">
        <v>26465</v>
      </c>
      <c r="J354" s="7">
        <v>26663</v>
      </c>
      <c r="K354" s="7">
        <v>26990</v>
      </c>
      <c r="L354" s="7">
        <v>27366</v>
      </c>
      <c r="M354">
        <f t="shared" si="10"/>
        <v>26735.4</v>
      </c>
      <c r="N354">
        <f t="shared" si="11"/>
        <v>598.21850337295473</v>
      </c>
    </row>
    <row r="355" spans="3:14" x14ac:dyDescent="0.2">
      <c r="C355" s="7">
        <v>27738</v>
      </c>
      <c r="D355" s="7">
        <v>27807</v>
      </c>
      <c r="E355" s="7">
        <v>28002</v>
      </c>
      <c r="F355" s="7">
        <v>28202</v>
      </c>
      <c r="G355" s="7">
        <v>30008</v>
      </c>
      <c r="H355" s="7">
        <v>27766</v>
      </c>
      <c r="I355" s="7">
        <v>27914</v>
      </c>
      <c r="J355" s="7">
        <v>28278</v>
      </c>
      <c r="K355" s="7">
        <v>28598</v>
      </c>
      <c r="L355" s="7">
        <v>29100</v>
      </c>
      <c r="M355">
        <f t="shared" si="10"/>
        <v>28341.3</v>
      </c>
      <c r="N355">
        <f t="shared" si="11"/>
        <v>724.25809549420217</v>
      </c>
    </row>
    <row r="356" spans="3:14" x14ac:dyDescent="0.2">
      <c r="C356" s="7">
        <v>29359</v>
      </c>
      <c r="D356" s="7">
        <v>29414</v>
      </c>
      <c r="E356" s="7">
        <v>29630</v>
      </c>
      <c r="F356" s="7">
        <v>29821</v>
      </c>
      <c r="G356" s="7">
        <v>31742</v>
      </c>
      <c r="H356" s="7">
        <v>29267</v>
      </c>
      <c r="I356" s="7">
        <v>29587</v>
      </c>
      <c r="J356" s="7">
        <v>29843</v>
      </c>
      <c r="K356" s="7">
        <v>30318</v>
      </c>
      <c r="L356" s="7">
        <v>30991</v>
      </c>
      <c r="M356">
        <f t="shared" si="10"/>
        <v>29997.200000000001</v>
      </c>
      <c r="N356">
        <f t="shared" si="11"/>
        <v>800.93109705031577</v>
      </c>
    </row>
    <row r="357" spans="3:14" x14ac:dyDescent="0.2">
      <c r="C357" s="7">
        <v>30829</v>
      </c>
      <c r="D357" s="7">
        <v>30965</v>
      </c>
      <c r="E357" s="7">
        <v>31205</v>
      </c>
      <c r="F357" s="7">
        <v>31337</v>
      </c>
      <c r="G357" s="7">
        <v>33476</v>
      </c>
      <c r="H357" s="7">
        <v>30928</v>
      </c>
      <c r="I357" s="7">
        <v>31101</v>
      </c>
      <c r="J357" s="7">
        <v>31469</v>
      </c>
      <c r="K357" s="7">
        <v>32038</v>
      </c>
      <c r="L357" s="7">
        <v>32676</v>
      </c>
      <c r="M357">
        <f t="shared" si="10"/>
        <v>31602.400000000001</v>
      </c>
      <c r="N357">
        <f t="shared" si="11"/>
        <v>869.83679184341497</v>
      </c>
    </row>
    <row r="358" spans="3:14" x14ac:dyDescent="0.2">
      <c r="C358" s="7">
        <v>32355</v>
      </c>
      <c r="D358" s="7">
        <v>32561</v>
      </c>
      <c r="E358" s="7">
        <v>32698</v>
      </c>
      <c r="F358" s="7">
        <v>32928</v>
      </c>
      <c r="G358" s="7">
        <v>35118</v>
      </c>
      <c r="H358" s="7">
        <v>32360</v>
      </c>
      <c r="I358" s="7">
        <v>32693</v>
      </c>
      <c r="J358" s="7">
        <v>32979</v>
      </c>
      <c r="K358" s="7">
        <v>33563</v>
      </c>
      <c r="L358" s="7">
        <v>34447</v>
      </c>
      <c r="M358">
        <f t="shared" si="10"/>
        <v>33170.199999999997</v>
      </c>
      <c r="N358">
        <f t="shared" si="11"/>
        <v>931.93023105571353</v>
      </c>
    </row>
    <row r="359" spans="3:14" x14ac:dyDescent="0.2">
      <c r="C359" s="7">
        <v>33807</v>
      </c>
      <c r="D359" s="7">
        <v>33878</v>
      </c>
      <c r="E359" s="7">
        <v>34146</v>
      </c>
      <c r="F359" s="7">
        <v>34275</v>
      </c>
      <c r="G359" s="7">
        <v>36134</v>
      </c>
      <c r="H359" s="7">
        <v>33696</v>
      </c>
      <c r="I359" s="7">
        <v>34165</v>
      </c>
      <c r="J359" s="7">
        <v>34299</v>
      </c>
      <c r="K359" s="7">
        <v>34962</v>
      </c>
      <c r="L359" s="7">
        <v>36033</v>
      </c>
      <c r="M359">
        <f t="shared" si="10"/>
        <v>34539.5</v>
      </c>
      <c r="N359">
        <f t="shared" si="11"/>
        <v>885.68884052031626</v>
      </c>
    </row>
    <row r="360" spans="3:14" x14ac:dyDescent="0.2">
      <c r="C360" s="7">
        <v>35151</v>
      </c>
      <c r="D360" s="7">
        <v>34524</v>
      </c>
      <c r="E360" s="7">
        <v>34803</v>
      </c>
      <c r="F360" s="7">
        <v>34942</v>
      </c>
      <c r="G360" s="7">
        <v>36715</v>
      </c>
      <c r="H360" s="7">
        <v>34571</v>
      </c>
      <c r="I360" s="7">
        <v>35126</v>
      </c>
      <c r="J360" s="7">
        <v>35172</v>
      </c>
      <c r="K360" s="7">
        <v>35622</v>
      </c>
      <c r="L360" s="7">
        <v>36971</v>
      </c>
      <c r="M360">
        <f t="shared" si="10"/>
        <v>35359.699999999997</v>
      </c>
      <c r="N360">
        <f t="shared" si="11"/>
        <v>845.91568400428912</v>
      </c>
    </row>
    <row r="361" spans="3:14" x14ac:dyDescent="0.2">
      <c r="C361" s="7">
        <v>35652</v>
      </c>
      <c r="D361" s="7">
        <v>34919</v>
      </c>
      <c r="E361" s="7">
        <v>35134</v>
      </c>
      <c r="F361" s="7">
        <v>35165</v>
      </c>
      <c r="G361" s="7">
        <v>37114</v>
      </c>
      <c r="H361" s="7">
        <v>35046</v>
      </c>
      <c r="I361" s="7">
        <v>35534</v>
      </c>
      <c r="J361" s="7">
        <v>35532</v>
      </c>
      <c r="K361" s="7">
        <v>36074</v>
      </c>
      <c r="L361" s="7">
        <v>37400</v>
      </c>
      <c r="M361">
        <f t="shared" si="10"/>
        <v>35757</v>
      </c>
      <c r="N361">
        <f t="shared" si="11"/>
        <v>862.75553380497718</v>
      </c>
    </row>
    <row r="362" spans="3:14" x14ac:dyDescent="0.2">
      <c r="C362" s="7">
        <v>36062</v>
      </c>
      <c r="D362" s="7">
        <v>35309</v>
      </c>
      <c r="E362" s="7">
        <v>35498</v>
      </c>
      <c r="F362" s="7">
        <v>35510</v>
      </c>
      <c r="G362" s="7">
        <v>37559</v>
      </c>
      <c r="H362" s="7">
        <v>35439</v>
      </c>
      <c r="I362" s="7">
        <v>35953</v>
      </c>
      <c r="J362" s="7">
        <v>35879</v>
      </c>
      <c r="K362" s="7">
        <v>36507</v>
      </c>
      <c r="L362" s="7">
        <v>37933</v>
      </c>
      <c r="M362">
        <f t="shared" si="10"/>
        <v>36164.9</v>
      </c>
      <c r="N362">
        <f t="shared" si="11"/>
        <v>910.25630700613351</v>
      </c>
    </row>
    <row r="363" spans="3:14" x14ac:dyDescent="0.2">
      <c r="C363" s="7">
        <v>36340</v>
      </c>
      <c r="D363" s="7">
        <v>35552</v>
      </c>
      <c r="E363" s="7">
        <v>35806</v>
      </c>
      <c r="F363" s="7">
        <v>35885</v>
      </c>
      <c r="G363" s="7">
        <v>38014</v>
      </c>
      <c r="H363" s="7">
        <v>35679</v>
      </c>
      <c r="I363" s="7">
        <v>36226</v>
      </c>
      <c r="J363" s="7">
        <v>36259</v>
      </c>
      <c r="K363" s="7">
        <v>36797</v>
      </c>
      <c r="L363" s="7">
        <v>38420</v>
      </c>
      <c r="M363">
        <f t="shared" si="10"/>
        <v>36497.800000000003</v>
      </c>
      <c r="N363">
        <f t="shared" si="11"/>
        <v>980.82276120045697</v>
      </c>
    </row>
    <row r="364" spans="3:14" x14ac:dyDescent="0.2">
      <c r="C364" s="7">
        <v>36786</v>
      </c>
      <c r="D364" s="7">
        <v>36095</v>
      </c>
      <c r="E364" s="7">
        <v>36379</v>
      </c>
      <c r="F364" s="7">
        <v>36336</v>
      </c>
      <c r="G364" s="7">
        <v>38612</v>
      </c>
      <c r="H364" s="7">
        <v>36128</v>
      </c>
      <c r="I364" s="7">
        <v>36738</v>
      </c>
      <c r="J364" s="7">
        <v>36660</v>
      </c>
      <c r="K364" s="7">
        <v>37480</v>
      </c>
      <c r="L364" s="7">
        <v>39127</v>
      </c>
      <c r="M364">
        <f t="shared" si="10"/>
        <v>37034.1</v>
      </c>
      <c r="N364">
        <f t="shared" si="11"/>
        <v>1052.9023854723348</v>
      </c>
    </row>
    <row r="365" spans="3:14" x14ac:dyDescent="0.2">
      <c r="C365" s="7">
        <v>37247</v>
      </c>
      <c r="D365" s="7">
        <v>36590</v>
      </c>
      <c r="E365" s="7">
        <v>36902</v>
      </c>
      <c r="F365" s="7">
        <v>36808</v>
      </c>
      <c r="G365" s="7">
        <v>39189</v>
      </c>
      <c r="H365" s="7">
        <v>36552</v>
      </c>
      <c r="I365" s="7">
        <v>37202</v>
      </c>
      <c r="J365" s="7">
        <v>37132</v>
      </c>
      <c r="K365" s="7">
        <v>37953</v>
      </c>
      <c r="L365" s="7">
        <v>39719</v>
      </c>
      <c r="M365">
        <f t="shared" si="10"/>
        <v>37529.4</v>
      </c>
      <c r="N365">
        <f t="shared" si="11"/>
        <v>1096.699918442192</v>
      </c>
    </row>
    <row r="366" spans="3:14" x14ac:dyDescent="0.2">
      <c r="C366" s="7">
        <v>37741</v>
      </c>
      <c r="D366" s="7">
        <v>37044</v>
      </c>
      <c r="E366" s="7">
        <v>37285</v>
      </c>
      <c r="F366" s="7">
        <v>37258</v>
      </c>
      <c r="G366" s="7">
        <v>39815</v>
      </c>
      <c r="H366" s="7">
        <v>37011</v>
      </c>
      <c r="I366" s="7">
        <v>37699</v>
      </c>
      <c r="J366" s="7">
        <v>37647</v>
      </c>
      <c r="K366" s="7">
        <v>38606</v>
      </c>
      <c r="L366" s="7">
        <v>40365</v>
      </c>
      <c r="M366">
        <f t="shared" si="10"/>
        <v>38047.1</v>
      </c>
      <c r="N366">
        <f t="shared" si="11"/>
        <v>1177.0319971106235</v>
      </c>
    </row>
    <row r="367" spans="3:14" x14ac:dyDescent="0.2">
      <c r="C367" s="7">
        <v>38178</v>
      </c>
      <c r="D367" s="7">
        <v>37737</v>
      </c>
      <c r="E367" s="7">
        <v>37815</v>
      </c>
      <c r="F367" s="7">
        <v>37707</v>
      </c>
      <c r="G367" s="7">
        <v>40321</v>
      </c>
      <c r="H367" s="7">
        <v>37549</v>
      </c>
      <c r="I367" s="7">
        <v>38198</v>
      </c>
      <c r="J367" s="7">
        <v>38276</v>
      </c>
      <c r="K367" s="7">
        <v>39121</v>
      </c>
      <c r="L367" s="7">
        <v>41117</v>
      </c>
      <c r="M367">
        <f t="shared" si="10"/>
        <v>38601.9</v>
      </c>
      <c r="N367">
        <f t="shared" si="11"/>
        <v>1214.5526336886351</v>
      </c>
    </row>
    <row r="368" spans="3:14" x14ac:dyDescent="0.2">
      <c r="C368" s="7">
        <v>38733</v>
      </c>
      <c r="D368" s="7">
        <v>38098</v>
      </c>
      <c r="E368" s="7">
        <v>38299</v>
      </c>
      <c r="F368" s="7">
        <v>38260</v>
      </c>
      <c r="G368" s="7">
        <v>40836</v>
      </c>
      <c r="H368" s="7">
        <v>37953</v>
      </c>
      <c r="I368" s="7">
        <v>38718</v>
      </c>
      <c r="J368" s="7">
        <v>38696</v>
      </c>
      <c r="K368" s="7">
        <v>39584</v>
      </c>
      <c r="L368" s="7">
        <v>41562</v>
      </c>
      <c r="M368">
        <f t="shared" si="10"/>
        <v>39073.9</v>
      </c>
      <c r="N368">
        <f t="shared" si="11"/>
        <v>1220.8024182661356</v>
      </c>
    </row>
    <row r="369" spans="3:14" x14ac:dyDescent="0.2">
      <c r="C369" s="7">
        <v>39176</v>
      </c>
      <c r="D369" s="7">
        <v>38642</v>
      </c>
      <c r="E369" s="7">
        <v>38777</v>
      </c>
      <c r="F369" s="7">
        <v>38756</v>
      </c>
      <c r="G369" s="7">
        <v>41283</v>
      </c>
      <c r="H369" s="7">
        <v>38272</v>
      </c>
      <c r="I369" s="7">
        <v>39097</v>
      </c>
      <c r="J369" s="7">
        <v>39087</v>
      </c>
      <c r="K369" s="7">
        <v>40166</v>
      </c>
      <c r="L369" s="7">
        <v>42233</v>
      </c>
      <c r="M369">
        <f t="shared" si="10"/>
        <v>39548.9</v>
      </c>
      <c r="N369">
        <f t="shared" si="11"/>
        <v>1283.5016729418176</v>
      </c>
    </row>
    <row r="370" spans="3:14" x14ac:dyDescent="0.2">
      <c r="C370" s="7">
        <v>39566</v>
      </c>
      <c r="D370" s="7">
        <v>39012</v>
      </c>
      <c r="E370" s="7">
        <v>39278</v>
      </c>
      <c r="F370" s="7">
        <v>39174</v>
      </c>
      <c r="G370" s="7">
        <v>41718</v>
      </c>
      <c r="H370" s="7">
        <v>38787</v>
      </c>
      <c r="I370" s="7">
        <v>39597</v>
      </c>
      <c r="J370" s="7">
        <v>39593</v>
      </c>
      <c r="K370" s="7">
        <v>40549</v>
      </c>
      <c r="L370" s="7">
        <v>42732</v>
      </c>
      <c r="M370">
        <f t="shared" si="10"/>
        <v>40000.6</v>
      </c>
      <c r="N370">
        <f t="shared" si="11"/>
        <v>1286.0029548955165</v>
      </c>
    </row>
    <row r="371" spans="3:14" x14ac:dyDescent="0.2">
      <c r="C371" s="7">
        <v>40123</v>
      </c>
      <c r="D371" s="7">
        <v>39547</v>
      </c>
      <c r="E371" s="7">
        <v>39724</v>
      </c>
      <c r="F371" s="7">
        <v>39630</v>
      </c>
      <c r="G371" s="7">
        <v>42315</v>
      </c>
      <c r="H371" s="7">
        <v>39134</v>
      </c>
      <c r="I371" s="7">
        <v>40013</v>
      </c>
      <c r="J371" s="7">
        <v>39996</v>
      </c>
      <c r="K371" s="7">
        <v>41154</v>
      </c>
      <c r="L371" s="7">
        <v>43372</v>
      </c>
      <c r="M371">
        <f t="shared" si="10"/>
        <v>40500.800000000003</v>
      </c>
      <c r="N371">
        <f t="shared" si="11"/>
        <v>1363.6908088794255</v>
      </c>
    </row>
    <row r="372" spans="3:14" x14ac:dyDescent="0.2">
      <c r="C372" s="7">
        <v>40651</v>
      </c>
      <c r="D372" s="7">
        <v>40156</v>
      </c>
      <c r="E372" s="7">
        <v>40348</v>
      </c>
      <c r="F372" s="7">
        <v>40238</v>
      </c>
      <c r="G372" s="7">
        <v>43040</v>
      </c>
      <c r="H372" s="7">
        <v>39731</v>
      </c>
      <c r="I372" s="7">
        <v>40550</v>
      </c>
      <c r="J372" s="7">
        <v>40663</v>
      </c>
      <c r="K372" s="7">
        <v>41682</v>
      </c>
      <c r="L372" s="7">
        <v>44174</v>
      </c>
      <c r="M372">
        <f t="shared" si="10"/>
        <v>41123.300000000003</v>
      </c>
      <c r="N372">
        <f t="shared" si="11"/>
        <v>1426.5454037249881</v>
      </c>
    </row>
    <row r="373" spans="3:14" x14ac:dyDescent="0.2">
      <c r="C373" s="7">
        <v>41097</v>
      </c>
      <c r="D373" s="7">
        <v>40693</v>
      </c>
      <c r="E373" s="7">
        <v>40857</v>
      </c>
      <c r="F373" s="7">
        <v>40690</v>
      </c>
      <c r="G373" s="7">
        <v>43400</v>
      </c>
      <c r="H373" s="7">
        <v>40177</v>
      </c>
      <c r="I373" s="7">
        <v>41073</v>
      </c>
      <c r="J373" s="7">
        <v>41261</v>
      </c>
      <c r="K373" s="7">
        <v>42277</v>
      </c>
      <c r="L373" s="7">
        <v>44795</v>
      </c>
      <c r="M373">
        <f t="shared" si="10"/>
        <v>41632</v>
      </c>
      <c r="N373">
        <f t="shared" si="11"/>
        <v>1444.1260332810291</v>
      </c>
    </row>
    <row r="374" spans="3:14" x14ac:dyDescent="0.2">
      <c r="C374" s="7">
        <v>41598</v>
      </c>
      <c r="D374" s="7">
        <v>41180</v>
      </c>
      <c r="E374" s="7">
        <v>41251</v>
      </c>
      <c r="F374" s="7">
        <v>41155</v>
      </c>
      <c r="G374" s="7">
        <v>43917</v>
      </c>
      <c r="H374" s="7">
        <v>40545</v>
      </c>
      <c r="I374" s="7">
        <v>41589</v>
      </c>
      <c r="J374" s="7">
        <v>41611</v>
      </c>
      <c r="K374" s="7">
        <v>42854</v>
      </c>
      <c r="L374" s="7">
        <v>45315</v>
      </c>
      <c r="M374">
        <f t="shared" si="10"/>
        <v>42101.5</v>
      </c>
      <c r="N374">
        <f t="shared" si="11"/>
        <v>1484.6138480351642</v>
      </c>
    </row>
    <row r="375" spans="3:14" x14ac:dyDescent="0.2">
      <c r="C375" s="7">
        <v>42227</v>
      </c>
      <c r="D375" s="7">
        <v>41816</v>
      </c>
      <c r="E375" s="7">
        <v>41899</v>
      </c>
      <c r="F375" s="7">
        <v>41659</v>
      </c>
      <c r="G375" s="7">
        <v>44612</v>
      </c>
      <c r="H375" s="7">
        <v>41057</v>
      </c>
      <c r="I375" s="7">
        <v>42024</v>
      </c>
      <c r="J375" s="7">
        <v>42101</v>
      </c>
      <c r="K375" s="7">
        <v>43441</v>
      </c>
      <c r="L375" s="7">
        <v>46099</v>
      </c>
      <c r="M375">
        <f t="shared" si="10"/>
        <v>42693.5</v>
      </c>
      <c r="N375">
        <f t="shared" si="11"/>
        <v>1563.5890515804406</v>
      </c>
    </row>
    <row r="376" spans="3:14" x14ac:dyDescent="0.2">
      <c r="C376" s="7">
        <v>42622</v>
      </c>
      <c r="D376" s="7">
        <v>42248</v>
      </c>
      <c r="E376" s="7">
        <v>42185</v>
      </c>
      <c r="F376" s="7">
        <v>42239</v>
      </c>
      <c r="G376" s="7">
        <v>44902</v>
      </c>
      <c r="H376" s="7">
        <v>41316</v>
      </c>
      <c r="I376" s="7">
        <v>42465</v>
      </c>
      <c r="J376" s="7">
        <v>42493</v>
      </c>
      <c r="K376" s="7">
        <v>43785</v>
      </c>
      <c r="L376" s="7">
        <v>46565</v>
      </c>
      <c r="M376">
        <f t="shared" si="10"/>
        <v>43082</v>
      </c>
      <c r="N376">
        <f t="shared" si="11"/>
        <v>1570.7987352511673</v>
      </c>
    </row>
    <row r="377" spans="3:14" x14ac:dyDescent="0.2">
      <c r="C377" s="7">
        <v>43019</v>
      </c>
      <c r="D377" s="7">
        <v>42600</v>
      </c>
      <c r="E377" s="7">
        <v>42655</v>
      </c>
      <c r="F377" s="7">
        <v>42533</v>
      </c>
      <c r="G377" s="7">
        <v>45105</v>
      </c>
      <c r="H377" s="7">
        <v>41731</v>
      </c>
      <c r="I377" s="7">
        <v>42965</v>
      </c>
      <c r="J377" s="7">
        <v>43015</v>
      </c>
      <c r="K377" s="7">
        <v>44259</v>
      </c>
      <c r="L377" s="7">
        <v>47090</v>
      </c>
      <c r="M377">
        <f t="shared" si="10"/>
        <v>43497.2</v>
      </c>
      <c r="N377">
        <f t="shared" si="11"/>
        <v>1576.9666240391182</v>
      </c>
    </row>
    <row r="378" spans="3:14" x14ac:dyDescent="0.2">
      <c r="C378" s="7">
        <v>43492</v>
      </c>
      <c r="D378" s="7">
        <v>43012</v>
      </c>
      <c r="E378" s="7">
        <v>43026</v>
      </c>
      <c r="F378" s="7">
        <v>42793</v>
      </c>
      <c r="G378" s="7">
        <v>45388</v>
      </c>
      <c r="H378" s="7">
        <v>42239</v>
      </c>
      <c r="I378" s="7">
        <v>43425</v>
      </c>
      <c r="J378" s="7">
        <v>43453</v>
      </c>
      <c r="K378" s="7">
        <v>44382</v>
      </c>
      <c r="L378" s="7">
        <v>47309</v>
      </c>
      <c r="M378">
        <f t="shared" si="10"/>
        <v>43851.9</v>
      </c>
      <c r="N378">
        <f t="shared" si="11"/>
        <v>1497.1565976135487</v>
      </c>
    </row>
    <row r="379" spans="3:14" x14ac:dyDescent="0.2">
      <c r="C379" s="7">
        <v>44119</v>
      </c>
      <c r="D379" s="7">
        <v>43257</v>
      </c>
      <c r="E379" s="7">
        <v>43316</v>
      </c>
      <c r="F379" s="7">
        <v>43077</v>
      </c>
      <c r="G379" s="7">
        <v>45416</v>
      </c>
      <c r="H379" s="7">
        <v>42670</v>
      </c>
      <c r="I379" s="7">
        <v>43851</v>
      </c>
      <c r="J379" s="7">
        <v>43642</v>
      </c>
      <c r="K379" s="7">
        <v>44801</v>
      </c>
      <c r="L379" s="7">
        <v>47640</v>
      </c>
      <c r="M379">
        <f t="shared" si="10"/>
        <v>44178.9</v>
      </c>
      <c r="N379">
        <f t="shared" si="11"/>
        <v>1467.4795058194168</v>
      </c>
    </row>
    <row r="380" spans="3:14" x14ac:dyDescent="0.2">
      <c r="C380" s="7">
        <v>44510</v>
      </c>
      <c r="D380" s="7">
        <v>43424</v>
      </c>
      <c r="E380" s="7">
        <v>43358</v>
      </c>
      <c r="F380" s="7">
        <v>43086</v>
      </c>
      <c r="G380" s="7">
        <v>45404</v>
      </c>
      <c r="H380" s="7">
        <v>42527</v>
      </c>
      <c r="I380" s="7">
        <v>43939</v>
      </c>
      <c r="J380" s="7">
        <v>43678</v>
      </c>
      <c r="K380" s="7">
        <v>44827</v>
      </c>
      <c r="L380" s="7">
        <v>47703</v>
      </c>
      <c r="M380">
        <f t="shared" si="10"/>
        <v>44245.599999999999</v>
      </c>
      <c r="N380">
        <f t="shared" si="11"/>
        <v>1486.2604228211301</v>
      </c>
    </row>
    <row r="381" spans="3:14" x14ac:dyDescent="0.2">
      <c r="C381" s="7">
        <v>44911</v>
      </c>
      <c r="D381" s="7">
        <v>43559</v>
      </c>
      <c r="E381" s="7">
        <v>43526</v>
      </c>
      <c r="F381" s="7">
        <v>43165</v>
      </c>
      <c r="G381" s="7">
        <v>45669</v>
      </c>
      <c r="H381" s="7">
        <v>42748</v>
      </c>
      <c r="I381" s="7">
        <v>44217</v>
      </c>
      <c r="J381" s="7">
        <v>44001</v>
      </c>
      <c r="K381" s="7">
        <v>44934</v>
      </c>
      <c r="L381" s="7">
        <v>48006</v>
      </c>
      <c r="M381">
        <f t="shared" si="10"/>
        <v>44473.599999999999</v>
      </c>
      <c r="N381">
        <f t="shared" si="11"/>
        <v>1528.3935066307731</v>
      </c>
    </row>
    <row r="382" spans="3:14" x14ac:dyDescent="0.2">
      <c r="C382" s="7">
        <v>45064</v>
      </c>
      <c r="D382" s="7">
        <v>43361</v>
      </c>
      <c r="E382" s="7">
        <v>43326</v>
      </c>
      <c r="F382" s="7">
        <v>43072</v>
      </c>
      <c r="G382" s="7">
        <v>45599</v>
      </c>
      <c r="H382" s="7">
        <v>42611</v>
      </c>
      <c r="I382" s="7">
        <v>44066</v>
      </c>
      <c r="J382" s="7">
        <v>43872</v>
      </c>
      <c r="K382" s="7">
        <v>45009</v>
      </c>
      <c r="L382" s="7">
        <v>48016</v>
      </c>
      <c r="M382">
        <f t="shared" si="10"/>
        <v>44399.6</v>
      </c>
      <c r="N382">
        <f t="shared" si="11"/>
        <v>1595.5589198355121</v>
      </c>
    </row>
    <row r="383" spans="3:14" x14ac:dyDescent="0.2">
      <c r="C383" s="7">
        <v>45105</v>
      </c>
      <c r="D383" s="7">
        <v>43598</v>
      </c>
      <c r="E383" s="7">
        <v>43449</v>
      </c>
      <c r="F383" s="7">
        <v>43234</v>
      </c>
      <c r="G383" s="7">
        <v>45846</v>
      </c>
      <c r="H383" s="7">
        <v>42583</v>
      </c>
      <c r="I383" s="7">
        <v>44084</v>
      </c>
      <c r="J383" s="7">
        <v>43898</v>
      </c>
      <c r="K383" s="7">
        <v>45139</v>
      </c>
      <c r="L383" s="7">
        <v>48176</v>
      </c>
      <c r="M383">
        <f t="shared" si="10"/>
        <v>44511.199999999997</v>
      </c>
      <c r="N383">
        <f t="shared" si="11"/>
        <v>1627.1684198836538</v>
      </c>
    </row>
    <row r="384" spans="3:14" x14ac:dyDescent="0.2">
      <c r="C384" s="7">
        <v>45135</v>
      </c>
      <c r="D384" s="7">
        <v>43618</v>
      </c>
      <c r="E384" s="7">
        <v>43557</v>
      </c>
      <c r="F384" s="7">
        <v>43374</v>
      </c>
      <c r="G384" s="7">
        <v>46017</v>
      </c>
      <c r="H384" s="7">
        <v>42613</v>
      </c>
      <c r="I384" s="7">
        <v>44120</v>
      </c>
      <c r="J384" s="7">
        <v>43992</v>
      </c>
      <c r="K384" s="7">
        <v>45298</v>
      </c>
      <c r="L384" s="7">
        <v>48393</v>
      </c>
      <c r="M384">
        <f t="shared" si="10"/>
        <v>44611.7</v>
      </c>
      <c r="N384">
        <f t="shared" si="11"/>
        <v>1675.6517836352516</v>
      </c>
    </row>
    <row r="385" spans="3:14" x14ac:dyDescent="0.2">
      <c r="C385" s="7">
        <v>45301</v>
      </c>
      <c r="D385" s="7">
        <v>43903</v>
      </c>
      <c r="E385" s="7">
        <v>43836</v>
      </c>
      <c r="F385" s="7">
        <v>43452</v>
      </c>
      <c r="G385" s="7">
        <v>46366</v>
      </c>
      <c r="H385" s="7">
        <v>42807</v>
      </c>
      <c r="I385" s="7">
        <v>44411</v>
      </c>
      <c r="J385" s="7">
        <v>44250</v>
      </c>
      <c r="K385" s="7">
        <v>45674</v>
      </c>
      <c r="L385" s="7">
        <v>48878</v>
      </c>
      <c r="M385">
        <f t="shared" si="10"/>
        <v>44887.8</v>
      </c>
      <c r="N385">
        <f t="shared" si="11"/>
        <v>1763.7431029867512</v>
      </c>
    </row>
    <row r="386" spans="3:14" x14ac:dyDescent="0.2">
      <c r="C386" s="7">
        <v>45413</v>
      </c>
      <c r="D386" s="7">
        <v>44070</v>
      </c>
      <c r="E386" s="7">
        <v>44040</v>
      </c>
      <c r="F386" s="7">
        <v>43733</v>
      </c>
      <c r="G386" s="7">
        <v>46599</v>
      </c>
      <c r="H386" s="7">
        <v>42947</v>
      </c>
      <c r="I386" s="7">
        <v>44440</v>
      </c>
      <c r="J386" s="7">
        <v>44441</v>
      </c>
      <c r="K386" s="7">
        <v>45891</v>
      </c>
      <c r="L386" s="7">
        <v>49156</v>
      </c>
      <c r="M386">
        <f t="shared" si="10"/>
        <v>45073</v>
      </c>
      <c r="N386">
        <f t="shared" si="11"/>
        <v>1794.2183689717247</v>
      </c>
    </row>
    <row r="387" spans="3:14" x14ac:dyDescent="0.2">
      <c r="C387" s="7">
        <v>45518</v>
      </c>
      <c r="D387" s="7">
        <v>44288</v>
      </c>
      <c r="E387" s="7">
        <v>44225</v>
      </c>
      <c r="F387" s="7">
        <v>44021</v>
      </c>
      <c r="G387" s="7">
        <v>46773</v>
      </c>
      <c r="H387" s="7">
        <v>43150</v>
      </c>
      <c r="I387" s="7">
        <v>44779</v>
      </c>
      <c r="J387" s="7">
        <v>44653</v>
      </c>
      <c r="K387" s="7">
        <v>46098</v>
      </c>
      <c r="L387" s="7">
        <v>49389</v>
      </c>
      <c r="M387">
        <f t="shared" si="10"/>
        <v>45289.4</v>
      </c>
      <c r="N387">
        <f t="shared" si="11"/>
        <v>1785.7775897350712</v>
      </c>
    </row>
    <row r="388" spans="3:14" x14ac:dyDescent="0.2">
      <c r="C388" s="7">
        <v>45804</v>
      </c>
      <c r="D388" s="7">
        <v>44464</v>
      </c>
      <c r="E388" s="7">
        <v>44618</v>
      </c>
      <c r="F388" s="7">
        <v>44196</v>
      </c>
      <c r="G388" s="7">
        <v>47070</v>
      </c>
      <c r="H388" s="7">
        <v>43292</v>
      </c>
      <c r="I388" s="7">
        <v>44930</v>
      </c>
      <c r="J388" s="7">
        <v>44910</v>
      </c>
      <c r="K388" s="7">
        <v>46412</v>
      </c>
      <c r="L388" s="7">
        <v>49804</v>
      </c>
      <c r="M388">
        <f t="shared" si="10"/>
        <v>45550</v>
      </c>
      <c r="N388">
        <f t="shared" si="11"/>
        <v>1855.5734663140904</v>
      </c>
    </row>
    <row r="389" spans="3:14" x14ac:dyDescent="0.2">
      <c r="C389" s="7">
        <v>46055</v>
      </c>
      <c r="D389" s="7">
        <v>44786</v>
      </c>
      <c r="E389" s="7">
        <v>44765</v>
      </c>
      <c r="F389" s="7">
        <v>44355</v>
      </c>
      <c r="G389" s="7">
        <v>47329</v>
      </c>
      <c r="H389" s="7">
        <v>43430</v>
      </c>
      <c r="I389" s="7">
        <v>45161</v>
      </c>
      <c r="J389" s="7">
        <v>45107</v>
      </c>
      <c r="K389" s="7">
        <v>46601</v>
      </c>
      <c r="L389" s="7">
        <v>50094</v>
      </c>
      <c r="M389">
        <f t="shared" si="10"/>
        <v>45768.3</v>
      </c>
      <c r="N389">
        <f t="shared" si="11"/>
        <v>1890.4958226760396</v>
      </c>
    </row>
    <row r="390" spans="3:14" x14ac:dyDescent="0.2">
      <c r="C390" s="7">
        <v>46167</v>
      </c>
      <c r="D390" s="7">
        <v>44954</v>
      </c>
      <c r="E390" s="7">
        <v>44974</v>
      </c>
      <c r="F390" s="7">
        <v>44569</v>
      </c>
      <c r="G390" s="7">
        <v>47417</v>
      </c>
      <c r="H390" s="7">
        <v>43612</v>
      </c>
      <c r="I390" s="7">
        <v>45290</v>
      </c>
      <c r="J390" s="7">
        <v>45266</v>
      </c>
      <c r="K390" s="7">
        <v>46949</v>
      </c>
      <c r="L390" s="7">
        <v>50237</v>
      </c>
      <c r="M390">
        <f t="shared" ref="M390:M405" si="12">AVERAGE(C390:L390)</f>
        <v>45943.5</v>
      </c>
      <c r="N390">
        <f t="shared" ref="N390:N405" si="13">STDEVA(C390:L390)</f>
        <v>1879.6151645128496</v>
      </c>
    </row>
    <row r="391" spans="3:14" x14ac:dyDescent="0.2">
      <c r="C391" s="7">
        <v>46476</v>
      </c>
      <c r="D391" s="7">
        <v>45234</v>
      </c>
      <c r="E391" s="7">
        <v>45364</v>
      </c>
      <c r="F391" s="7">
        <v>44715</v>
      </c>
      <c r="G391" s="7">
        <v>47701</v>
      </c>
      <c r="H391" s="7">
        <v>43844</v>
      </c>
      <c r="I391" s="7">
        <v>45601</v>
      </c>
      <c r="J391" s="7">
        <v>45529</v>
      </c>
      <c r="K391" s="7">
        <v>47300</v>
      </c>
      <c r="L391" s="7">
        <v>50663</v>
      </c>
      <c r="M391">
        <f t="shared" si="12"/>
        <v>46242.7</v>
      </c>
      <c r="N391">
        <f t="shared" si="13"/>
        <v>1933.2289655737454</v>
      </c>
    </row>
    <row r="392" spans="3:14" x14ac:dyDescent="0.2">
      <c r="C392" s="7">
        <v>46733</v>
      </c>
      <c r="D392" s="7">
        <v>45464</v>
      </c>
      <c r="E392" s="7">
        <v>45553</v>
      </c>
      <c r="F392" s="7">
        <v>44961</v>
      </c>
      <c r="G392" s="7">
        <v>48051</v>
      </c>
      <c r="H392" s="7">
        <v>44034</v>
      </c>
      <c r="I392" s="7">
        <v>45781</v>
      </c>
      <c r="J392" s="7">
        <v>45704</v>
      </c>
      <c r="K392" s="7">
        <v>47700</v>
      </c>
      <c r="L392" s="7">
        <v>51016</v>
      </c>
      <c r="M392">
        <f t="shared" si="12"/>
        <v>46499.7</v>
      </c>
      <c r="N392">
        <f t="shared" si="13"/>
        <v>1996.2326768190126</v>
      </c>
    </row>
    <row r="393" spans="3:14" x14ac:dyDescent="0.2">
      <c r="C393" s="7">
        <v>46656</v>
      </c>
      <c r="D393" s="7">
        <v>45467</v>
      </c>
      <c r="E393" s="7">
        <v>45539</v>
      </c>
      <c r="F393" s="7">
        <v>44889</v>
      </c>
      <c r="G393" s="7">
        <v>48058</v>
      </c>
      <c r="H393" s="7">
        <v>43950</v>
      </c>
      <c r="I393" s="7">
        <v>45676</v>
      </c>
      <c r="J393" s="7">
        <v>45596</v>
      </c>
      <c r="K393" s="7">
        <v>47595</v>
      </c>
      <c r="L393" s="7">
        <v>51002</v>
      </c>
      <c r="M393">
        <f t="shared" si="12"/>
        <v>46442.8</v>
      </c>
      <c r="N393">
        <f t="shared" si="13"/>
        <v>2013.0307057325831</v>
      </c>
    </row>
    <row r="394" spans="3:14" x14ac:dyDescent="0.2">
      <c r="C394" s="7">
        <v>46809</v>
      </c>
      <c r="D394" s="7">
        <v>45671</v>
      </c>
      <c r="E394" s="7">
        <v>45707</v>
      </c>
      <c r="F394" s="7">
        <v>45155</v>
      </c>
      <c r="G394" s="7">
        <v>48216</v>
      </c>
      <c r="H394" s="7">
        <v>44035</v>
      </c>
      <c r="I394" s="7">
        <v>45872</v>
      </c>
      <c r="J394" s="7">
        <v>45936</v>
      </c>
      <c r="K394" s="7">
        <v>48016</v>
      </c>
      <c r="L394" s="7">
        <v>51299</v>
      </c>
      <c r="M394">
        <f t="shared" si="12"/>
        <v>46671.6</v>
      </c>
      <c r="N394">
        <f t="shared" si="13"/>
        <v>2054.4842121023412</v>
      </c>
    </row>
    <row r="395" spans="3:14" x14ac:dyDescent="0.2">
      <c r="C395" s="7">
        <v>47097</v>
      </c>
      <c r="D395" s="7">
        <v>45958</v>
      </c>
      <c r="E395" s="7">
        <v>46093</v>
      </c>
      <c r="F395" s="7">
        <v>45312</v>
      </c>
      <c r="G395" s="7">
        <v>48576</v>
      </c>
      <c r="H395" s="7">
        <v>44390</v>
      </c>
      <c r="I395" s="7">
        <v>46197</v>
      </c>
      <c r="J395" s="7">
        <v>46291</v>
      </c>
      <c r="K395" s="7">
        <v>48284</v>
      </c>
      <c r="L395" s="7">
        <v>51803</v>
      </c>
      <c r="M395">
        <f t="shared" si="12"/>
        <v>47000.1</v>
      </c>
      <c r="N395">
        <f t="shared" si="13"/>
        <v>2106.2868038327547</v>
      </c>
    </row>
    <row r="396" spans="3:14" x14ac:dyDescent="0.2">
      <c r="C396" s="7">
        <v>47575</v>
      </c>
      <c r="D396" s="7">
        <v>46275</v>
      </c>
      <c r="E396" s="7">
        <v>46263</v>
      </c>
      <c r="F396" s="7">
        <v>45527</v>
      </c>
      <c r="G396" s="7">
        <v>48921</v>
      </c>
      <c r="H396" s="7">
        <v>44454</v>
      </c>
      <c r="I396" s="7">
        <v>46296</v>
      </c>
      <c r="J396" s="7">
        <v>46424</v>
      </c>
      <c r="K396" s="7">
        <v>48616</v>
      </c>
      <c r="L396" s="7">
        <v>52069</v>
      </c>
      <c r="M396">
        <f t="shared" si="12"/>
        <v>47242</v>
      </c>
      <c r="N396">
        <f t="shared" si="13"/>
        <v>2167.6785842104091</v>
      </c>
    </row>
    <row r="397" spans="3:14" x14ac:dyDescent="0.2">
      <c r="C397" s="7">
        <v>47791</v>
      </c>
      <c r="D397" s="7">
        <v>46577</v>
      </c>
      <c r="E397" s="7">
        <v>46483</v>
      </c>
      <c r="F397" s="7">
        <v>45875</v>
      </c>
      <c r="G397" s="7">
        <v>49212</v>
      </c>
      <c r="H397" s="7">
        <v>44609</v>
      </c>
      <c r="I397" s="7">
        <v>46551</v>
      </c>
      <c r="J397" s="7">
        <v>46694</v>
      </c>
      <c r="K397" s="7">
        <v>48910</v>
      </c>
      <c r="L397" s="7">
        <v>52354</v>
      </c>
      <c r="M397">
        <f t="shared" si="12"/>
        <v>47505.599999999999</v>
      </c>
      <c r="N397">
        <f t="shared" si="13"/>
        <v>2185.8049216605664</v>
      </c>
    </row>
    <row r="398" spans="3:14" x14ac:dyDescent="0.2">
      <c r="C398" s="7">
        <v>48111</v>
      </c>
      <c r="D398" s="7">
        <v>46761</v>
      </c>
      <c r="E398" s="7">
        <v>46744</v>
      </c>
      <c r="F398" s="7">
        <v>46110</v>
      </c>
      <c r="G398" s="7">
        <v>49455</v>
      </c>
      <c r="H398" s="7">
        <v>44870</v>
      </c>
      <c r="I398" s="7">
        <v>46903</v>
      </c>
      <c r="J398" s="7">
        <v>46923</v>
      </c>
      <c r="K398" s="7">
        <v>49210</v>
      </c>
      <c r="L398" s="7">
        <v>52721</v>
      </c>
      <c r="M398">
        <f t="shared" si="12"/>
        <v>47780.800000000003</v>
      </c>
      <c r="N398">
        <f t="shared" si="13"/>
        <v>2217.2504394206603</v>
      </c>
    </row>
    <row r="399" spans="3:14" x14ac:dyDescent="0.2">
      <c r="C399" s="7">
        <v>48113</v>
      </c>
      <c r="D399" s="7">
        <v>46839</v>
      </c>
      <c r="E399" s="7">
        <v>46738</v>
      </c>
      <c r="F399" s="7">
        <v>46152</v>
      </c>
      <c r="G399" s="7">
        <v>49563</v>
      </c>
      <c r="H399" s="7">
        <v>44916</v>
      </c>
      <c r="I399" s="7">
        <v>46997</v>
      </c>
      <c r="J399" s="7">
        <v>47022</v>
      </c>
      <c r="K399" s="7">
        <v>49225</v>
      </c>
      <c r="L399" s="7">
        <v>52904</v>
      </c>
      <c r="M399">
        <f t="shared" si="12"/>
        <v>47846.9</v>
      </c>
      <c r="N399">
        <f t="shared" si="13"/>
        <v>2250.935630157182</v>
      </c>
    </row>
    <row r="400" spans="3:14" x14ac:dyDescent="0.2">
      <c r="C400" s="7">
        <v>48337</v>
      </c>
      <c r="D400" s="7">
        <v>46923</v>
      </c>
      <c r="E400" s="7">
        <v>46783</v>
      </c>
      <c r="F400" s="7">
        <v>46244</v>
      </c>
      <c r="G400" s="7">
        <v>49670</v>
      </c>
      <c r="H400" s="7">
        <v>45112</v>
      </c>
      <c r="I400" s="7">
        <v>47122</v>
      </c>
      <c r="J400" s="7">
        <v>47268</v>
      </c>
      <c r="K400" s="7">
        <v>49596</v>
      </c>
      <c r="L400" s="7">
        <v>53101</v>
      </c>
      <c r="M400">
        <f t="shared" si="12"/>
        <v>48015.6</v>
      </c>
      <c r="N400">
        <f t="shared" si="13"/>
        <v>2281.3070912186381</v>
      </c>
    </row>
    <row r="401" spans="3:14" x14ac:dyDescent="0.2">
      <c r="C401" s="7">
        <v>48740</v>
      </c>
      <c r="D401" s="7">
        <v>47165</v>
      </c>
      <c r="E401" s="7">
        <v>47066</v>
      </c>
      <c r="F401" s="7">
        <v>46560</v>
      </c>
      <c r="G401" s="7">
        <v>49883</v>
      </c>
      <c r="H401" s="7">
        <v>45241</v>
      </c>
      <c r="I401" s="7">
        <v>47475</v>
      </c>
      <c r="J401" s="7">
        <v>47444</v>
      </c>
      <c r="K401" s="7">
        <v>49852</v>
      </c>
      <c r="L401" s="7">
        <v>53383</v>
      </c>
      <c r="M401">
        <f t="shared" si="12"/>
        <v>48280.9</v>
      </c>
      <c r="N401">
        <f t="shared" si="13"/>
        <v>2298.5709787701676</v>
      </c>
    </row>
    <row r="402" spans="3:14" x14ac:dyDescent="0.2">
      <c r="C402" s="7">
        <v>48795</v>
      </c>
      <c r="D402" s="7">
        <v>47423</v>
      </c>
      <c r="E402" s="7">
        <v>47205</v>
      </c>
      <c r="F402" s="7">
        <v>46758</v>
      </c>
      <c r="G402" s="7">
        <v>50141</v>
      </c>
      <c r="H402" s="7">
        <v>45534</v>
      </c>
      <c r="I402" s="7">
        <v>47633</v>
      </c>
      <c r="J402" s="7">
        <v>47736</v>
      </c>
      <c r="K402" s="7">
        <v>50255</v>
      </c>
      <c r="L402" s="7">
        <v>53551</v>
      </c>
      <c r="M402">
        <f t="shared" si="12"/>
        <v>48503.1</v>
      </c>
      <c r="N402">
        <f t="shared" si="13"/>
        <v>2294.3528475125377</v>
      </c>
    </row>
    <row r="403" spans="3:14" x14ac:dyDescent="0.2">
      <c r="C403" s="7">
        <v>49272</v>
      </c>
      <c r="D403" s="7">
        <v>47633</v>
      </c>
      <c r="E403" s="7">
        <v>47539</v>
      </c>
      <c r="F403" s="7">
        <v>46912</v>
      </c>
      <c r="G403" s="7">
        <v>50404</v>
      </c>
      <c r="H403" s="7">
        <v>45624</v>
      </c>
      <c r="I403" s="7">
        <v>47862</v>
      </c>
      <c r="J403" s="7">
        <v>47925</v>
      </c>
      <c r="K403" s="7">
        <v>50449</v>
      </c>
      <c r="L403" s="7">
        <v>53799</v>
      </c>
      <c r="M403">
        <f t="shared" si="12"/>
        <v>48741.9</v>
      </c>
      <c r="N403">
        <f t="shared" si="13"/>
        <v>2326.6581876636333</v>
      </c>
    </row>
    <row r="404" spans="3:14" x14ac:dyDescent="0.2">
      <c r="C404" s="7">
        <v>49046</v>
      </c>
      <c r="D404" s="7">
        <v>47481</v>
      </c>
      <c r="E404" s="7">
        <v>47277</v>
      </c>
      <c r="F404" s="7">
        <v>46823</v>
      </c>
      <c r="G404" s="7">
        <v>50262</v>
      </c>
      <c r="H404" s="7">
        <v>45515</v>
      </c>
      <c r="I404" s="7">
        <v>47795</v>
      </c>
      <c r="J404" s="7">
        <v>47815</v>
      </c>
      <c r="K404" s="7">
        <v>50377</v>
      </c>
      <c r="L404" s="7">
        <v>53668</v>
      </c>
      <c r="M404">
        <f t="shared" si="12"/>
        <v>48605.9</v>
      </c>
      <c r="N404">
        <f t="shared" si="13"/>
        <v>2327.2506167865404</v>
      </c>
    </row>
    <row r="405" spans="3:14" x14ac:dyDescent="0.2">
      <c r="M405" t="e">
        <f t="shared" si="12"/>
        <v>#DIV/0!</v>
      </c>
      <c r="N405" t="e">
        <f t="shared" si="13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73</v>
      </c>
      <c r="C3" s="5" t="s">
        <v>74</v>
      </c>
      <c r="D3" s="5" t="s">
        <v>75</v>
      </c>
      <c r="E3" s="5" t="s">
        <v>76</v>
      </c>
      <c r="F3" s="5" t="s">
        <v>77</v>
      </c>
      <c r="G3" s="5" t="s">
        <v>85</v>
      </c>
      <c r="H3" s="5" t="s">
        <v>86</v>
      </c>
      <c r="I3" s="5" t="s">
        <v>87</v>
      </c>
      <c r="J3" s="5" t="s">
        <v>88</v>
      </c>
      <c r="K3" s="5" t="s">
        <v>89</v>
      </c>
      <c r="L3" s="15" t="s">
        <v>174</v>
      </c>
      <c r="M3" s="15" t="s">
        <v>175</v>
      </c>
    </row>
    <row r="4" spans="2:13" x14ac:dyDescent="0.2">
      <c r="B4" s="7">
        <v>8.5000000000000006E-2</v>
      </c>
      <c r="C4" s="7">
        <v>8.5000000000000006E-2</v>
      </c>
      <c r="D4" s="7">
        <v>8.5999999999999993E-2</v>
      </c>
      <c r="E4" s="7">
        <v>8.5999999999999993E-2</v>
      </c>
      <c r="F4" s="7">
        <v>8.5000000000000006E-2</v>
      </c>
      <c r="G4" s="7">
        <v>8.5000000000000006E-2</v>
      </c>
      <c r="H4" s="7">
        <v>8.5000000000000006E-2</v>
      </c>
      <c r="I4" s="7">
        <v>8.5000000000000006E-2</v>
      </c>
      <c r="J4" s="7">
        <v>8.5000000000000006E-2</v>
      </c>
      <c r="K4" s="7">
        <v>8.5999999999999993E-2</v>
      </c>
      <c r="L4">
        <f>AVERAGE(B4:K4)</f>
        <v>8.5299999999999987E-2</v>
      </c>
      <c r="M4">
        <f>STDEVA(B4:K4)</f>
        <v>4.8304589153964173E-4</v>
      </c>
    </row>
    <row r="5" spans="2:13" x14ac:dyDescent="0.2">
      <c r="B5" s="7">
        <v>8.5999999999999993E-2</v>
      </c>
      <c r="C5" s="7">
        <v>8.5000000000000006E-2</v>
      </c>
      <c r="D5" s="7">
        <v>8.6999999999999994E-2</v>
      </c>
      <c r="E5" s="7">
        <v>8.5999999999999993E-2</v>
      </c>
      <c r="F5" s="7">
        <v>8.5000000000000006E-2</v>
      </c>
      <c r="G5" s="7">
        <v>8.5999999999999993E-2</v>
      </c>
      <c r="H5" s="7">
        <v>8.5000000000000006E-2</v>
      </c>
      <c r="I5" s="7">
        <v>8.5000000000000006E-2</v>
      </c>
      <c r="J5" s="7">
        <v>8.5000000000000006E-2</v>
      </c>
      <c r="K5" s="7">
        <v>8.5999999999999993E-2</v>
      </c>
      <c r="L5">
        <f t="shared" ref="L5:L68" si="0">AVERAGE(B5:K5)</f>
        <v>8.5599999999999982E-2</v>
      </c>
      <c r="M5">
        <f t="shared" ref="M5:M68" si="1">STDEVA(B5:K5)</f>
        <v>6.99205898780095E-4</v>
      </c>
    </row>
    <row r="6" spans="2:13" x14ac:dyDescent="0.2">
      <c r="B6" s="7">
        <v>8.5999999999999993E-2</v>
      </c>
      <c r="C6" s="7">
        <v>8.5999999999999993E-2</v>
      </c>
      <c r="D6" s="7">
        <v>8.6999999999999994E-2</v>
      </c>
      <c r="E6" s="7">
        <v>8.6999999999999994E-2</v>
      </c>
      <c r="F6" s="7">
        <v>8.5999999999999993E-2</v>
      </c>
      <c r="G6" s="7">
        <v>8.6999999999999994E-2</v>
      </c>
      <c r="H6" s="7">
        <v>8.5999999999999993E-2</v>
      </c>
      <c r="I6" s="7">
        <v>8.5999999999999993E-2</v>
      </c>
      <c r="J6" s="7">
        <v>8.5999999999999993E-2</v>
      </c>
      <c r="K6" s="7">
        <v>8.6999999999999994E-2</v>
      </c>
      <c r="L6">
        <f t="shared" si="0"/>
        <v>8.6399999999999977E-2</v>
      </c>
      <c r="M6">
        <f t="shared" si="1"/>
        <v>5.1639777949432275E-4</v>
      </c>
    </row>
    <row r="7" spans="2:13" x14ac:dyDescent="0.2">
      <c r="B7" s="7">
        <v>8.5999999999999993E-2</v>
      </c>
      <c r="C7" s="7">
        <v>8.5999999999999993E-2</v>
      </c>
      <c r="D7" s="7">
        <v>8.6999999999999994E-2</v>
      </c>
      <c r="E7" s="7">
        <v>8.6999999999999994E-2</v>
      </c>
      <c r="F7" s="7">
        <v>8.5999999999999993E-2</v>
      </c>
      <c r="G7" s="7">
        <v>8.7999999999999995E-2</v>
      </c>
      <c r="H7" s="7">
        <v>8.5999999999999993E-2</v>
      </c>
      <c r="I7" s="7">
        <v>8.5999999999999993E-2</v>
      </c>
      <c r="J7" s="7">
        <v>8.5999999999999993E-2</v>
      </c>
      <c r="K7" s="7">
        <v>8.6999999999999994E-2</v>
      </c>
      <c r="L7">
        <f t="shared" si="0"/>
        <v>8.649999999999998E-2</v>
      </c>
      <c r="M7">
        <f t="shared" si="1"/>
        <v>7.0710678118654816E-4</v>
      </c>
    </row>
    <row r="8" spans="2:13" x14ac:dyDescent="0.2">
      <c r="B8" s="7">
        <v>8.7999999999999995E-2</v>
      </c>
      <c r="C8" s="7">
        <v>8.6999999999999994E-2</v>
      </c>
      <c r="D8" s="7">
        <v>8.7999999999999995E-2</v>
      </c>
      <c r="E8" s="7">
        <v>8.6999999999999994E-2</v>
      </c>
      <c r="F8" s="7">
        <v>8.6999999999999994E-2</v>
      </c>
      <c r="G8" s="7">
        <v>9.1999999999999998E-2</v>
      </c>
      <c r="H8" s="7">
        <v>8.6999999999999994E-2</v>
      </c>
      <c r="I8" s="7">
        <v>8.6999999999999994E-2</v>
      </c>
      <c r="J8" s="7">
        <v>8.5999999999999993E-2</v>
      </c>
      <c r="K8" s="7">
        <v>8.7999999999999995E-2</v>
      </c>
      <c r="L8">
        <f t="shared" si="0"/>
        <v>8.7699999999999972E-2</v>
      </c>
      <c r="M8">
        <f t="shared" si="1"/>
        <v>1.6363916944844784E-3</v>
      </c>
    </row>
    <row r="9" spans="2:13" x14ac:dyDescent="0.2">
      <c r="B9" s="7">
        <v>8.8999999999999996E-2</v>
      </c>
      <c r="C9" s="7">
        <v>8.6999999999999994E-2</v>
      </c>
      <c r="D9" s="7">
        <v>8.7999999999999995E-2</v>
      </c>
      <c r="E9" s="7">
        <v>8.7999999999999995E-2</v>
      </c>
      <c r="F9" s="7">
        <v>8.7999999999999995E-2</v>
      </c>
      <c r="G9" s="7">
        <v>9.5000000000000001E-2</v>
      </c>
      <c r="H9" s="7">
        <v>8.6999999999999994E-2</v>
      </c>
      <c r="I9" s="7">
        <v>8.6999999999999994E-2</v>
      </c>
      <c r="J9" s="7">
        <v>8.6999999999999994E-2</v>
      </c>
      <c r="K9" s="7">
        <v>8.7999999999999995E-2</v>
      </c>
      <c r="L9">
        <f t="shared" si="0"/>
        <v>8.8399999999999979E-2</v>
      </c>
      <c r="M9">
        <f t="shared" si="1"/>
        <v>2.4129281427805161E-3</v>
      </c>
    </row>
    <row r="10" spans="2:13" x14ac:dyDescent="0.2">
      <c r="B10" s="7">
        <v>9.0999999999999998E-2</v>
      </c>
      <c r="C10" s="7">
        <v>8.7999999999999995E-2</v>
      </c>
      <c r="D10" s="7">
        <v>8.8999999999999996E-2</v>
      </c>
      <c r="E10" s="7">
        <v>8.8999999999999996E-2</v>
      </c>
      <c r="F10" s="7">
        <v>8.7999999999999995E-2</v>
      </c>
      <c r="G10" s="7">
        <v>8.8999999999999996E-2</v>
      </c>
      <c r="H10" s="7">
        <v>8.7999999999999995E-2</v>
      </c>
      <c r="I10" s="7">
        <v>8.7999999999999995E-2</v>
      </c>
      <c r="J10" s="7">
        <v>8.7999999999999995E-2</v>
      </c>
      <c r="K10" s="7">
        <v>8.8999999999999996E-2</v>
      </c>
      <c r="L10">
        <f t="shared" si="0"/>
        <v>8.8699999999999973E-2</v>
      </c>
      <c r="M10">
        <f t="shared" si="1"/>
        <v>9.4868329805051458E-4</v>
      </c>
    </row>
    <row r="11" spans="2:13" x14ac:dyDescent="0.2">
      <c r="B11" s="7">
        <v>9.2999999999999999E-2</v>
      </c>
      <c r="C11" s="7">
        <v>8.8999999999999996E-2</v>
      </c>
      <c r="D11" s="7">
        <v>9.0999999999999998E-2</v>
      </c>
      <c r="E11" s="7">
        <v>0.09</v>
      </c>
      <c r="F11" s="7">
        <v>0.09</v>
      </c>
      <c r="G11" s="7">
        <v>9.7000000000000003E-2</v>
      </c>
      <c r="H11" s="7">
        <v>0.09</v>
      </c>
      <c r="I11" s="7">
        <v>0.09</v>
      </c>
      <c r="J11" s="7">
        <v>0.09</v>
      </c>
      <c r="K11" s="7">
        <v>9.0999999999999998E-2</v>
      </c>
      <c r="L11">
        <f t="shared" si="0"/>
        <v>9.1099999999999987E-2</v>
      </c>
      <c r="M11">
        <f t="shared" si="1"/>
        <v>2.3309511649396136E-3</v>
      </c>
    </row>
    <row r="12" spans="2:13" x14ac:dyDescent="0.2">
      <c r="B12" s="7">
        <v>9.5000000000000001E-2</v>
      </c>
      <c r="C12" s="7">
        <v>9.0999999999999998E-2</v>
      </c>
      <c r="D12" s="7">
        <v>9.2999999999999999E-2</v>
      </c>
      <c r="E12" s="7">
        <v>9.1999999999999998E-2</v>
      </c>
      <c r="F12" s="7">
        <v>9.1999999999999998E-2</v>
      </c>
      <c r="G12" s="7">
        <v>9.2999999999999999E-2</v>
      </c>
      <c r="H12" s="7">
        <v>9.0999999999999998E-2</v>
      </c>
      <c r="I12" s="7">
        <v>9.0999999999999998E-2</v>
      </c>
      <c r="J12" s="7">
        <v>9.0999999999999998E-2</v>
      </c>
      <c r="K12" s="7">
        <v>9.2999999999999999E-2</v>
      </c>
      <c r="L12">
        <f t="shared" si="0"/>
        <v>9.2199999999999976E-2</v>
      </c>
      <c r="M12">
        <f t="shared" si="1"/>
        <v>1.3165611772087678E-3</v>
      </c>
    </row>
    <row r="13" spans="2:13" x14ac:dyDescent="0.2">
      <c r="B13" s="7">
        <v>9.7000000000000003E-2</v>
      </c>
      <c r="C13" s="7">
        <v>9.4E-2</v>
      </c>
      <c r="D13" s="7">
        <v>9.5000000000000001E-2</v>
      </c>
      <c r="E13" s="7">
        <v>9.4E-2</v>
      </c>
      <c r="F13" s="7">
        <v>9.4E-2</v>
      </c>
      <c r="G13" s="7">
        <v>9.5000000000000001E-2</v>
      </c>
      <c r="H13" s="7">
        <v>9.2999999999999999E-2</v>
      </c>
      <c r="I13" s="7">
        <v>9.4E-2</v>
      </c>
      <c r="J13" s="7">
        <v>9.2999999999999999E-2</v>
      </c>
      <c r="K13" s="7">
        <v>9.5000000000000001E-2</v>
      </c>
      <c r="L13">
        <f t="shared" si="0"/>
        <v>9.4399999999999984E-2</v>
      </c>
      <c r="M13">
        <f t="shared" si="1"/>
        <v>1.1737877907772682E-3</v>
      </c>
    </row>
    <row r="14" spans="2:13" x14ac:dyDescent="0.2">
      <c r="B14" s="7">
        <v>0.10100000000000001</v>
      </c>
      <c r="C14" s="7">
        <v>9.7000000000000003E-2</v>
      </c>
      <c r="D14" s="7">
        <v>9.8000000000000004E-2</v>
      </c>
      <c r="E14" s="7">
        <v>9.7000000000000003E-2</v>
      </c>
      <c r="F14" s="7">
        <v>9.7000000000000003E-2</v>
      </c>
      <c r="G14" s="7">
        <v>0.10199999999999999</v>
      </c>
      <c r="H14" s="7">
        <v>9.6000000000000002E-2</v>
      </c>
      <c r="I14" s="7">
        <v>9.7000000000000003E-2</v>
      </c>
      <c r="J14" s="7">
        <v>9.7000000000000003E-2</v>
      </c>
      <c r="K14" s="7">
        <v>9.9000000000000005E-2</v>
      </c>
      <c r="L14">
        <f t="shared" si="0"/>
        <v>9.8099999999999993E-2</v>
      </c>
      <c r="M14">
        <f t="shared" si="1"/>
        <v>1.9692073983655894E-3</v>
      </c>
    </row>
    <row r="15" spans="2:13" x14ac:dyDescent="0.2">
      <c r="B15" s="7">
        <v>0.105</v>
      </c>
      <c r="C15" s="7">
        <v>0.1</v>
      </c>
      <c r="D15" s="7">
        <v>0.10100000000000001</v>
      </c>
      <c r="E15" s="7">
        <v>0.1</v>
      </c>
      <c r="F15" s="7">
        <v>0.1</v>
      </c>
      <c r="G15" s="7">
        <v>0.10199999999999999</v>
      </c>
      <c r="H15" s="7">
        <v>9.9000000000000005E-2</v>
      </c>
      <c r="I15" s="7">
        <v>0.1</v>
      </c>
      <c r="J15" s="7">
        <v>0.1</v>
      </c>
      <c r="K15" s="7">
        <v>0.10199999999999999</v>
      </c>
      <c r="L15">
        <f t="shared" si="0"/>
        <v>0.10089999999999999</v>
      </c>
      <c r="M15">
        <f t="shared" si="1"/>
        <v>1.7288403306519877E-3</v>
      </c>
    </row>
    <row r="16" spans="2:13" x14ac:dyDescent="0.2">
      <c r="B16" s="7">
        <v>0.109</v>
      </c>
      <c r="C16" s="7">
        <v>0.104</v>
      </c>
      <c r="D16" s="7">
        <v>0.106</v>
      </c>
      <c r="E16" s="7">
        <v>0.104</v>
      </c>
      <c r="F16" s="7">
        <v>0.104</v>
      </c>
      <c r="G16" s="7">
        <v>0.106</v>
      </c>
      <c r="H16" s="7">
        <v>0.10299999999999999</v>
      </c>
      <c r="I16" s="7">
        <v>0.104</v>
      </c>
      <c r="J16" s="7">
        <v>0.104</v>
      </c>
      <c r="K16" s="7">
        <v>0.107</v>
      </c>
      <c r="L16">
        <f t="shared" si="0"/>
        <v>0.1051</v>
      </c>
      <c r="M16">
        <f t="shared" si="1"/>
        <v>1.8529256146249745E-3</v>
      </c>
    </row>
    <row r="17" spans="2:13" x14ac:dyDescent="0.2">
      <c r="B17" s="7">
        <v>0.11600000000000001</v>
      </c>
      <c r="C17" s="7">
        <v>0.11</v>
      </c>
      <c r="D17" s="7">
        <v>0.112</v>
      </c>
      <c r="E17" s="7">
        <v>0.11</v>
      </c>
      <c r="F17" s="7">
        <v>0.11</v>
      </c>
      <c r="G17" s="7">
        <v>0.114</v>
      </c>
      <c r="H17" s="7">
        <v>0.109</v>
      </c>
      <c r="I17" s="7">
        <v>0.11</v>
      </c>
      <c r="J17" s="7">
        <v>0.11</v>
      </c>
      <c r="K17" s="7">
        <v>0.113</v>
      </c>
      <c r="L17">
        <f t="shared" si="0"/>
        <v>0.11140000000000001</v>
      </c>
      <c r="M17">
        <f t="shared" si="1"/>
        <v>2.2705848487901891E-3</v>
      </c>
    </row>
    <row r="18" spans="2:13" x14ac:dyDescent="0.2">
      <c r="B18" s="7">
        <v>0.125</v>
      </c>
      <c r="C18" s="7">
        <v>0.11700000000000001</v>
      </c>
      <c r="D18" s="7">
        <v>0.11899999999999999</v>
      </c>
      <c r="E18" s="7">
        <v>0.11799999999999999</v>
      </c>
      <c r="F18" s="7">
        <v>0.11700000000000001</v>
      </c>
      <c r="G18" s="7">
        <v>0.124</v>
      </c>
      <c r="H18" s="7">
        <v>0.11600000000000001</v>
      </c>
      <c r="I18" s="7">
        <v>0.11700000000000001</v>
      </c>
      <c r="J18" s="7">
        <v>0.11700000000000001</v>
      </c>
      <c r="K18" s="7">
        <v>0.121</v>
      </c>
      <c r="L18">
        <f t="shared" si="0"/>
        <v>0.11910000000000001</v>
      </c>
      <c r="M18">
        <f t="shared" si="1"/>
        <v>3.1780497164141381E-3</v>
      </c>
    </row>
    <row r="19" spans="2:13" x14ac:dyDescent="0.2">
      <c r="B19" s="7">
        <v>0.13700000000000001</v>
      </c>
      <c r="C19" s="7">
        <v>0.125</v>
      </c>
      <c r="D19" s="7">
        <v>0.127</v>
      </c>
      <c r="E19" s="7">
        <v>0.126</v>
      </c>
      <c r="F19" s="7">
        <v>0.125</v>
      </c>
      <c r="G19" s="7">
        <v>0.13500000000000001</v>
      </c>
      <c r="H19" s="7">
        <v>0.125</v>
      </c>
      <c r="I19" s="7">
        <v>0.125</v>
      </c>
      <c r="J19" s="7">
        <v>0.125</v>
      </c>
      <c r="K19" s="7">
        <v>0.13100000000000001</v>
      </c>
      <c r="L19">
        <f t="shared" si="0"/>
        <v>0.12809999999999999</v>
      </c>
      <c r="M19">
        <f t="shared" si="1"/>
        <v>4.5813632129409832E-3</v>
      </c>
    </row>
    <row r="20" spans="2:13" x14ac:dyDescent="0.2">
      <c r="B20" s="7">
        <v>0.152</v>
      </c>
      <c r="C20" s="7">
        <v>0.13700000000000001</v>
      </c>
      <c r="D20" s="7">
        <v>0.13900000000000001</v>
      </c>
      <c r="E20" s="7">
        <v>0.13800000000000001</v>
      </c>
      <c r="F20" s="7">
        <v>0.13700000000000001</v>
      </c>
      <c r="G20" s="7">
        <v>0.153</v>
      </c>
      <c r="H20" s="7">
        <v>0.13700000000000001</v>
      </c>
      <c r="I20" s="7">
        <v>0.13700000000000001</v>
      </c>
      <c r="J20" s="7">
        <v>0.13700000000000001</v>
      </c>
      <c r="K20" s="7">
        <v>0.14299999999999999</v>
      </c>
      <c r="L20">
        <f t="shared" si="0"/>
        <v>0.14100000000000001</v>
      </c>
      <c r="M20">
        <f t="shared" si="1"/>
        <v>6.3420991968134756E-3</v>
      </c>
    </row>
    <row r="21" spans="2:13" x14ac:dyDescent="0.2">
      <c r="B21" s="7">
        <v>0.17</v>
      </c>
      <c r="C21" s="7">
        <v>0.152</v>
      </c>
      <c r="D21" s="7">
        <v>0.155</v>
      </c>
      <c r="E21" s="7">
        <v>0.155</v>
      </c>
      <c r="F21" s="7">
        <v>0.153</v>
      </c>
      <c r="G21" s="7">
        <v>0.17599999999999999</v>
      </c>
      <c r="H21" s="7">
        <v>0.153</v>
      </c>
      <c r="I21" s="7">
        <v>0.153</v>
      </c>
      <c r="J21" s="7">
        <v>0.154</v>
      </c>
      <c r="K21" s="7">
        <v>0.161</v>
      </c>
      <c r="L21">
        <f t="shared" si="0"/>
        <v>0.15820000000000001</v>
      </c>
      <c r="M21">
        <f t="shared" si="1"/>
        <v>8.3106357558652925E-3</v>
      </c>
    </row>
    <row r="22" spans="2:13" x14ac:dyDescent="0.2">
      <c r="B22" s="7">
        <v>0.19500000000000001</v>
      </c>
      <c r="C22" s="7">
        <v>0.17499999999999999</v>
      </c>
      <c r="D22" s="7">
        <v>0.17699999999999999</v>
      </c>
      <c r="E22" s="7">
        <v>0.17599999999999999</v>
      </c>
      <c r="F22" s="7">
        <v>0.17499999999999999</v>
      </c>
      <c r="G22" s="7">
        <v>0.20899999999999999</v>
      </c>
      <c r="H22" s="7">
        <v>0.17499999999999999</v>
      </c>
      <c r="I22" s="7">
        <v>0.17499999999999999</v>
      </c>
      <c r="J22" s="7">
        <v>0.17499999999999999</v>
      </c>
      <c r="K22" s="7">
        <v>0.185</v>
      </c>
      <c r="L22">
        <f t="shared" si="0"/>
        <v>0.18170000000000003</v>
      </c>
      <c r="M22">
        <f t="shared" si="1"/>
        <v>1.160507551796962E-2</v>
      </c>
    </row>
    <row r="23" spans="2:13" x14ac:dyDescent="0.2">
      <c r="B23" s="7">
        <v>0.22600000000000001</v>
      </c>
      <c r="C23" s="7">
        <v>0.20399999999999999</v>
      </c>
      <c r="D23" s="7">
        <v>0.20599999999999999</v>
      </c>
      <c r="E23" s="7">
        <v>0.20599999999999999</v>
      </c>
      <c r="F23" s="7">
        <v>0.20699999999999999</v>
      </c>
      <c r="G23" s="7">
        <v>0.254</v>
      </c>
      <c r="H23" s="7">
        <v>0.20399999999999999</v>
      </c>
      <c r="I23" s="7">
        <v>0.20300000000000001</v>
      </c>
      <c r="J23" s="7">
        <v>0.20399999999999999</v>
      </c>
      <c r="K23" s="7">
        <v>0.216</v>
      </c>
      <c r="L23">
        <f t="shared" si="0"/>
        <v>0.21299999999999999</v>
      </c>
      <c r="M23">
        <f t="shared" si="1"/>
        <v>1.6110727964792768E-2</v>
      </c>
    </row>
    <row r="24" spans="2:13" x14ac:dyDescent="0.2">
      <c r="B24" s="7">
        <v>0.27100000000000002</v>
      </c>
      <c r="C24" s="7">
        <v>0.24099999999999999</v>
      </c>
      <c r="D24" s="7">
        <v>0.246</v>
      </c>
      <c r="E24" s="7">
        <v>0.245</v>
      </c>
      <c r="F24" s="7">
        <v>0.252</v>
      </c>
      <c r="G24" s="7">
        <v>0.312</v>
      </c>
      <c r="H24" s="7">
        <v>0.245</v>
      </c>
      <c r="I24" s="7">
        <v>0.24199999999999999</v>
      </c>
      <c r="J24" s="7">
        <v>0.245</v>
      </c>
      <c r="K24" s="7">
        <v>0.26400000000000001</v>
      </c>
      <c r="L24">
        <f t="shared" si="0"/>
        <v>0.25630000000000008</v>
      </c>
      <c r="M24">
        <f t="shared" si="1"/>
        <v>2.1919296420176353E-2</v>
      </c>
    </row>
    <row r="25" spans="2:13" x14ac:dyDescent="0.2">
      <c r="B25" s="7">
        <v>0.32600000000000001</v>
      </c>
      <c r="C25" s="7">
        <v>0.29099999999999998</v>
      </c>
      <c r="D25" s="7">
        <v>0.29399999999999998</v>
      </c>
      <c r="E25" s="7">
        <v>0.29299999999999998</v>
      </c>
      <c r="F25" s="7">
        <v>0.30599999999999999</v>
      </c>
      <c r="G25" s="7">
        <v>0.35799999999999998</v>
      </c>
      <c r="H25" s="7">
        <v>0.3</v>
      </c>
      <c r="I25" s="7">
        <v>0.29599999999999999</v>
      </c>
      <c r="J25" s="7">
        <v>0.30299999999999999</v>
      </c>
      <c r="K25" s="7">
        <v>0.317</v>
      </c>
      <c r="L25">
        <f t="shared" si="0"/>
        <v>0.30839999999999995</v>
      </c>
      <c r="M25">
        <f t="shared" si="1"/>
        <v>2.0683863812697628E-2</v>
      </c>
    </row>
    <row r="26" spans="2:13" x14ac:dyDescent="0.2">
      <c r="B26" s="7">
        <v>0.38800000000000001</v>
      </c>
      <c r="C26" s="7">
        <v>0.35699999999999998</v>
      </c>
      <c r="D26" s="7">
        <v>0.35499999999999998</v>
      </c>
      <c r="E26" s="7">
        <v>0.35699999999999998</v>
      </c>
      <c r="F26" s="7">
        <v>0.37</v>
      </c>
      <c r="G26" s="7">
        <v>0.437</v>
      </c>
      <c r="H26" s="7">
        <v>0.37</v>
      </c>
      <c r="I26" s="7">
        <v>0.36599999999999999</v>
      </c>
      <c r="J26" s="7">
        <v>0.378</v>
      </c>
      <c r="K26" s="7">
        <v>0.38500000000000001</v>
      </c>
      <c r="L26">
        <f t="shared" si="0"/>
        <v>0.37629999999999997</v>
      </c>
      <c r="M26">
        <f t="shared" si="1"/>
        <v>2.4230605073382351E-2</v>
      </c>
    </row>
    <row r="27" spans="2:13" x14ac:dyDescent="0.2">
      <c r="B27" s="7">
        <v>0.46300000000000002</v>
      </c>
      <c r="C27" s="7">
        <v>0.42899999999999999</v>
      </c>
      <c r="D27" s="7">
        <v>0.42199999999999999</v>
      </c>
      <c r="E27" s="7">
        <v>0.42699999999999999</v>
      </c>
      <c r="F27" s="7">
        <v>0.439</v>
      </c>
      <c r="G27" s="7">
        <v>0.52800000000000002</v>
      </c>
      <c r="H27" s="7">
        <v>0.442</v>
      </c>
      <c r="I27" s="7">
        <v>0.438</v>
      </c>
      <c r="J27" s="7">
        <v>0.45700000000000002</v>
      </c>
      <c r="K27" s="7">
        <v>0.45400000000000001</v>
      </c>
      <c r="L27">
        <f t="shared" si="0"/>
        <v>0.44990000000000008</v>
      </c>
      <c r="M27">
        <f t="shared" si="1"/>
        <v>3.0552141223379643E-2</v>
      </c>
    </row>
    <row r="28" spans="2:13" x14ac:dyDescent="0.2">
      <c r="B28" s="7">
        <v>0.53500000000000003</v>
      </c>
      <c r="C28" s="7">
        <v>0.495</v>
      </c>
      <c r="D28" s="7">
        <v>0.48799999999999999</v>
      </c>
      <c r="E28" s="7">
        <v>0.501</v>
      </c>
      <c r="F28" s="7">
        <v>0.51600000000000001</v>
      </c>
      <c r="G28" s="7">
        <v>0.57999999999999996</v>
      </c>
      <c r="H28" s="7">
        <v>0.51700000000000002</v>
      </c>
      <c r="I28" s="7">
        <v>0.51100000000000001</v>
      </c>
      <c r="J28" s="7">
        <v>0.53500000000000003</v>
      </c>
      <c r="K28" s="7">
        <v>0.52600000000000002</v>
      </c>
      <c r="L28">
        <f t="shared" si="0"/>
        <v>0.52039999999999997</v>
      </c>
      <c r="M28">
        <f t="shared" si="1"/>
        <v>2.6247539567230544E-2</v>
      </c>
    </row>
    <row r="29" spans="2:13" x14ac:dyDescent="0.2">
      <c r="B29" s="7">
        <v>0.60199999999999998</v>
      </c>
      <c r="C29" s="7">
        <v>0.55400000000000005</v>
      </c>
      <c r="D29" s="7">
        <v>0.54300000000000004</v>
      </c>
      <c r="E29" s="7">
        <v>0.57199999999999995</v>
      </c>
      <c r="F29" s="7">
        <v>0.57899999999999996</v>
      </c>
      <c r="G29" s="7">
        <v>0.65800000000000003</v>
      </c>
      <c r="H29" s="7">
        <v>0.58599999999999997</v>
      </c>
      <c r="I29" s="7">
        <v>0.58199999999999996</v>
      </c>
      <c r="J29" s="7">
        <v>0.59599999999999997</v>
      </c>
      <c r="K29" s="7">
        <v>0.59699999999999998</v>
      </c>
      <c r="L29">
        <f t="shared" si="0"/>
        <v>0.58689999999999998</v>
      </c>
      <c r="M29">
        <f t="shared" si="1"/>
        <v>3.1246155319050405E-2</v>
      </c>
    </row>
    <row r="30" spans="2:13" x14ac:dyDescent="0.2">
      <c r="B30" s="7">
        <v>0.66200000000000003</v>
      </c>
      <c r="C30" s="7">
        <v>0.61899999999999999</v>
      </c>
      <c r="D30" s="7">
        <v>0.60899999999999999</v>
      </c>
      <c r="E30" s="7">
        <v>0.63900000000000001</v>
      </c>
      <c r="F30" s="7">
        <v>0.64300000000000002</v>
      </c>
      <c r="G30" s="7">
        <v>0.71799999999999997</v>
      </c>
      <c r="H30" s="7">
        <v>0.66</v>
      </c>
      <c r="I30" s="7">
        <v>0.64900000000000002</v>
      </c>
      <c r="J30" s="7">
        <v>0.66800000000000004</v>
      </c>
      <c r="K30" s="7">
        <v>0.65200000000000002</v>
      </c>
      <c r="L30">
        <f t="shared" si="0"/>
        <v>0.65190000000000003</v>
      </c>
      <c r="M30">
        <f t="shared" si="1"/>
        <v>2.976369899353536E-2</v>
      </c>
    </row>
    <row r="31" spans="2:13" x14ac:dyDescent="0.2">
      <c r="B31" s="7">
        <v>0.70699999999999996</v>
      </c>
      <c r="C31" s="7">
        <v>0.68200000000000005</v>
      </c>
      <c r="D31" s="7">
        <v>0.67900000000000005</v>
      </c>
      <c r="E31" s="7">
        <v>0.70899999999999996</v>
      </c>
      <c r="F31" s="7">
        <v>0.71099999999999997</v>
      </c>
      <c r="G31" s="7">
        <v>0.75800000000000001</v>
      </c>
      <c r="H31" s="7">
        <v>0.71599999999999997</v>
      </c>
      <c r="I31" s="7">
        <v>0.70799999999999996</v>
      </c>
      <c r="J31" s="7">
        <v>0.72299999999999998</v>
      </c>
      <c r="K31" s="7">
        <v>0.70899999999999996</v>
      </c>
      <c r="L31">
        <f t="shared" si="0"/>
        <v>0.71020000000000005</v>
      </c>
      <c r="M31">
        <f t="shared" si="1"/>
        <v>2.1780725424099159E-2</v>
      </c>
    </row>
    <row r="32" spans="2:13" x14ac:dyDescent="0.2">
      <c r="B32" s="7">
        <v>0.72099999999999997</v>
      </c>
      <c r="C32" s="7">
        <v>0.70699999999999996</v>
      </c>
      <c r="D32" s="7">
        <v>0.69499999999999995</v>
      </c>
      <c r="E32" s="7">
        <v>0.73199999999999998</v>
      </c>
      <c r="F32" s="7">
        <v>0.72699999999999998</v>
      </c>
      <c r="G32" s="7">
        <v>0.77200000000000002</v>
      </c>
      <c r="H32" s="7">
        <v>0.73499999999999999</v>
      </c>
      <c r="I32" s="7">
        <v>0.72599999999999998</v>
      </c>
      <c r="J32" s="7">
        <v>0.74099999999999999</v>
      </c>
      <c r="K32" s="7">
        <v>0.72399999999999998</v>
      </c>
      <c r="L32">
        <f t="shared" si="0"/>
        <v>0.72799999999999998</v>
      </c>
      <c r="M32">
        <f t="shared" si="1"/>
        <v>2.0466775244011685E-2</v>
      </c>
    </row>
    <row r="33" spans="2:13" x14ac:dyDescent="0.2">
      <c r="B33" s="7">
        <v>0.73399999999999999</v>
      </c>
      <c r="C33" s="7">
        <v>0.71899999999999997</v>
      </c>
      <c r="D33" s="7">
        <v>0.70499999999999996</v>
      </c>
      <c r="E33" s="7">
        <v>0.747</v>
      </c>
      <c r="F33" s="7">
        <v>0.74</v>
      </c>
      <c r="G33" s="7">
        <v>0.77200000000000002</v>
      </c>
      <c r="H33" s="7">
        <v>0.747</v>
      </c>
      <c r="I33" s="7">
        <v>0.74</v>
      </c>
      <c r="J33" s="7">
        <v>0.751</v>
      </c>
      <c r="K33" s="7">
        <v>0.73399999999999999</v>
      </c>
      <c r="L33">
        <f t="shared" si="0"/>
        <v>0.7389</v>
      </c>
      <c r="M33">
        <f t="shared" si="1"/>
        <v>1.8162537757091611E-2</v>
      </c>
    </row>
    <row r="34" spans="2:13" x14ac:dyDescent="0.2">
      <c r="B34" s="7">
        <v>0.74</v>
      </c>
      <c r="C34" s="7">
        <v>0.73</v>
      </c>
      <c r="D34" s="7">
        <v>0.71</v>
      </c>
      <c r="E34" s="7">
        <v>0.75600000000000001</v>
      </c>
      <c r="F34" s="7">
        <v>0.75</v>
      </c>
      <c r="G34" s="7">
        <v>0.78500000000000003</v>
      </c>
      <c r="H34" s="7">
        <v>0.754</v>
      </c>
      <c r="I34" s="7">
        <v>0.75</v>
      </c>
      <c r="J34" s="7">
        <v>0.75900000000000001</v>
      </c>
      <c r="K34" s="7">
        <v>0.745</v>
      </c>
      <c r="L34">
        <f t="shared" si="0"/>
        <v>0.74790000000000001</v>
      </c>
      <c r="M34">
        <f t="shared" si="1"/>
        <v>1.9547378340841533E-2</v>
      </c>
    </row>
    <row r="35" spans="2:13" x14ac:dyDescent="0.2">
      <c r="B35" s="7">
        <v>0.74399999999999999</v>
      </c>
      <c r="C35" s="7">
        <v>0.73699999999999999</v>
      </c>
      <c r="D35" s="7">
        <v>0.71899999999999997</v>
      </c>
      <c r="E35" s="7">
        <v>0.76400000000000001</v>
      </c>
      <c r="F35" s="7">
        <v>0.75800000000000001</v>
      </c>
      <c r="G35" s="7">
        <v>0.78900000000000003</v>
      </c>
      <c r="H35" s="7">
        <v>0.75700000000000001</v>
      </c>
      <c r="I35" s="7">
        <v>0.755</v>
      </c>
      <c r="J35" s="7">
        <v>0.76600000000000001</v>
      </c>
      <c r="K35" s="7">
        <v>0.754</v>
      </c>
      <c r="L35">
        <f t="shared" si="0"/>
        <v>0.75429999999999997</v>
      </c>
      <c r="M35">
        <f t="shared" si="1"/>
        <v>1.8583445440618514E-2</v>
      </c>
    </row>
    <row r="36" spans="2:13" x14ac:dyDescent="0.2">
      <c r="B36" s="7">
        <v>0.755</v>
      </c>
      <c r="C36" s="7">
        <v>0.75</v>
      </c>
      <c r="D36" s="7">
        <v>0.73399999999999999</v>
      </c>
      <c r="E36" s="7">
        <v>0.77900000000000003</v>
      </c>
      <c r="F36" s="7">
        <v>0.77100000000000002</v>
      </c>
      <c r="G36" s="7">
        <v>0.80400000000000005</v>
      </c>
      <c r="H36" s="7">
        <v>0.76900000000000002</v>
      </c>
      <c r="I36" s="7">
        <v>0.77100000000000002</v>
      </c>
      <c r="J36" s="7">
        <v>0.77800000000000002</v>
      </c>
      <c r="K36" s="7">
        <v>0.76600000000000001</v>
      </c>
      <c r="L36">
        <f t="shared" si="0"/>
        <v>0.76769999999999994</v>
      </c>
      <c r="M36">
        <f t="shared" si="1"/>
        <v>1.8821087464153976E-2</v>
      </c>
    </row>
    <row r="37" spans="2:13" x14ac:dyDescent="0.2">
      <c r="B37" s="7">
        <v>0.76300000000000001</v>
      </c>
      <c r="C37" s="7">
        <v>0.755</v>
      </c>
      <c r="D37" s="7">
        <v>0.74199999999999999</v>
      </c>
      <c r="E37" s="7">
        <v>0.77800000000000002</v>
      </c>
      <c r="F37" s="7">
        <v>0.78500000000000003</v>
      </c>
      <c r="G37" s="7">
        <v>0.82299999999999995</v>
      </c>
      <c r="H37" s="7">
        <v>0.77700000000000002</v>
      </c>
      <c r="I37" s="7">
        <v>0.78100000000000003</v>
      </c>
      <c r="J37" s="7">
        <v>0.79200000000000004</v>
      </c>
      <c r="K37" s="7">
        <v>0.77200000000000002</v>
      </c>
      <c r="L37">
        <f t="shared" si="0"/>
        <v>0.77679999999999993</v>
      </c>
      <c r="M37">
        <f t="shared" si="1"/>
        <v>2.1988886081634761E-2</v>
      </c>
    </row>
    <row r="38" spans="2:13" x14ac:dyDescent="0.2">
      <c r="B38" s="7">
        <v>0.77</v>
      </c>
      <c r="C38" s="7">
        <v>0.75900000000000001</v>
      </c>
      <c r="D38" s="7">
        <v>0.76100000000000001</v>
      </c>
      <c r="E38" s="7">
        <v>0.78200000000000003</v>
      </c>
      <c r="F38" s="7">
        <v>0.79600000000000004</v>
      </c>
      <c r="G38" s="7">
        <v>0.84199999999999997</v>
      </c>
      <c r="H38" s="7">
        <v>0.78400000000000003</v>
      </c>
      <c r="I38" s="7">
        <v>0.79500000000000004</v>
      </c>
      <c r="J38" s="7">
        <v>0.80700000000000005</v>
      </c>
      <c r="K38" s="7">
        <v>0.78400000000000003</v>
      </c>
      <c r="L38">
        <f t="shared" si="0"/>
        <v>0.78800000000000003</v>
      </c>
      <c r="M38">
        <f t="shared" si="1"/>
        <v>2.4385788210895841E-2</v>
      </c>
    </row>
    <row r="39" spans="2:13" x14ac:dyDescent="0.2">
      <c r="B39" s="7">
        <v>0.78600000000000003</v>
      </c>
      <c r="C39" s="7">
        <v>0.77100000000000002</v>
      </c>
      <c r="D39" s="7">
        <v>0.77700000000000002</v>
      </c>
      <c r="E39" s="7">
        <v>0.79200000000000004</v>
      </c>
      <c r="F39" s="7">
        <v>0.80500000000000005</v>
      </c>
      <c r="G39" s="7">
        <v>0.86499999999999999</v>
      </c>
      <c r="H39" s="7">
        <v>0.80100000000000005</v>
      </c>
      <c r="I39" s="7">
        <v>0.80700000000000005</v>
      </c>
      <c r="J39" s="7">
        <v>0.81899999999999995</v>
      </c>
      <c r="K39" s="7">
        <v>0.79700000000000004</v>
      </c>
      <c r="L39">
        <f t="shared" si="0"/>
        <v>0.80200000000000016</v>
      </c>
      <c r="M39">
        <f t="shared" si="1"/>
        <v>2.6373387259803295E-2</v>
      </c>
    </row>
    <row r="40" spans="2:13" x14ac:dyDescent="0.2">
      <c r="B40" s="7">
        <v>0.80400000000000005</v>
      </c>
      <c r="C40" s="7">
        <v>0.78800000000000003</v>
      </c>
      <c r="D40" s="7">
        <v>0.78600000000000003</v>
      </c>
      <c r="E40" s="7">
        <v>0.81499999999999995</v>
      </c>
      <c r="F40" s="7">
        <v>0.82199999999999995</v>
      </c>
      <c r="G40" s="7">
        <v>0.88300000000000001</v>
      </c>
      <c r="H40" s="7">
        <v>0.81799999999999995</v>
      </c>
      <c r="I40" s="7">
        <v>0.82399999999999995</v>
      </c>
      <c r="J40" s="7">
        <v>0.83799999999999997</v>
      </c>
      <c r="K40" s="7">
        <v>0.81499999999999995</v>
      </c>
      <c r="L40">
        <f t="shared" si="0"/>
        <v>0.81929999999999992</v>
      </c>
      <c r="M40">
        <f t="shared" si="1"/>
        <v>2.7483530421771579E-2</v>
      </c>
    </row>
    <row r="41" spans="2:13" x14ac:dyDescent="0.2">
      <c r="B41" s="7">
        <v>0.82499999999999996</v>
      </c>
      <c r="C41" s="7">
        <v>0.81299999999999994</v>
      </c>
      <c r="D41" s="7">
        <v>0.80600000000000005</v>
      </c>
      <c r="E41" s="7">
        <v>0.84</v>
      </c>
      <c r="F41" s="7">
        <v>0.83299999999999996</v>
      </c>
      <c r="G41" s="7">
        <v>0.89200000000000002</v>
      </c>
      <c r="H41" s="7">
        <v>0.83699999999999997</v>
      </c>
      <c r="I41" s="7">
        <v>0.83799999999999997</v>
      </c>
      <c r="J41" s="7">
        <v>0.85099999999999998</v>
      </c>
      <c r="K41" s="7">
        <v>0.82799999999999996</v>
      </c>
      <c r="L41">
        <f t="shared" si="0"/>
        <v>0.83629999999999993</v>
      </c>
      <c r="M41">
        <f t="shared" si="1"/>
        <v>2.3579887851962134E-2</v>
      </c>
    </row>
    <row r="42" spans="2:13" x14ac:dyDescent="0.2">
      <c r="B42" s="7">
        <v>0.82799999999999996</v>
      </c>
      <c r="C42" s="7">
        <v>0.83</v>
      </c>
      <c r="D42" s="7">
        <v>0.82099999999999995</v>
      </c>
      <c r="E42" s="7">
        <v>0.85599999999999998</v>
      </c>
      <c r="F42" s="7">
        <v>0.85199999999999998</v>
      </c>
      <c r="G42" s="7">
        <v>0.89600000000000002</v>
      </c>
      <c r="H42" s="7">
        <v>0.84699999999999998</v>
      </c>
      <c r="I42" s="7">
        <v>0.85199999999999998</v>
      </c>
      <c r="J42" s="7">
        <v>0.86499999999999999</v>
      </c>
      <c r="K42" s="7">
        <v>0.84199999999999997</v>
      </c>
      <c r="L42">
        <f t="shared" si="0"/>
        <v>0.8489000000000001</v>
      </c>
      <c r="M42">
        <f t="shared" si="1"/>
        <v>2.1527501790345627E-2</v>
      </c>
    </row>
    <row r="43" spans="2:13" x14ac:dyDescent="0.2">
      <c r="B43" s="7">
        <v>0.83599999999999997</v>
      </c>
      <c r="C43" s="7">
        <v>0.84099999999999997</v>
      </c>
      <c r="D43" s="7">
        <v>0.83199999999999996</v>
      </c>
      <c r="E43" s="7">
        <v>0.86599999999999999</v>
      </c>
      <c r="F43" s="7">
        <v>0.86199999999999999</v>
      </c>
      <c r="G43" s="7">
        <v>0.9</v>
      </c>
      <c r="H43" s="7">
        <v>0.85199999999999998</v>
      </c>
      <c r="I43" s="7">
        <v>0.86</v>
      </c>
      <c r="J43" s="7">
        <v>0.87</v>
      </c>
      <c r="K43" s="7">
        <v>0.85099999999999998</v>
      </c>
      <c r="L43">
        <f t="shared" si="0"/>
        <v>0.85699999999999998</v>
      </c>
      <c r="M43">
        <f t="shared" si="1"/>
        <v>1.976528944049814E-2</v>
      </c>
    </row>
    <row r="44" spans="2:13" x14ac:dyDescent="0.2">
      <c r="B44" s="7">
        <v>0.84799999999999998</v>
      </c>
      <c r="C44" s="7">
        <v>0.85</v>
      </c>
      <c r="D44" s="7">
        <v>0.83799999999999997</v>
      </c>
      <c r="E44" s="7">
        <v>0.876</v>
      </c>
      <c r="F44" s="7">
        <v>0.87</v>
      </c>
      <c r="G44" s="7">
        <v>0.90800000000000003</v>
      </c>
      <c r="H44" s="7">
        <v>0.86599999999999999</v>
      </c>
      <c r="I44" s="7">
        <v>0.874</v>
      </c>
      <c r="J44" s="7">
        <v>0.88</v>
      </c>
      <c r="K44" s="7">
        <v>0.85899999999999999</v>
      </c>
      <c r="L44">
        <f t="shared" si="0"/>
        <v>0.8669</v>
      </c>
      <c r="M44">
        <f t="shared" si="1"/>
        <v>1.9846354269179477E-2</v>
      </c>
    </row>
    <row r="45" spans="2:13" x14ac:dyDescent="0.2">
      <c r="B45" s="7">
        <v>0.85599999999999998</v>
      </c>
      <c r="C45" s="7">
        <v>0.85899999999999999</v>
      </c>
      <c r="D45" s="7">
        <v>0.84699999999999998</v>
      </c>
      <c r="E45" s="7">
        <v>0.88400000000000001</v>
      </c>
      <c r="F45" s="7">
        <v>0.88</v>
      </c>
      <c r="G45" s="7">
        <v>0.90400000000000003</v>
      </c>
      <c r="H45" s="7">
        <v>0.86899999999999999</v>
      </c>
      <c r="I45" s="7">
        <v>0.88100000000000001</v>
      </c>
      <c r="J45" s="7">
        <v>0.88800000000000001</v>
      </c>
      <c r="K45" s="7">
        <v>0.86499999999999999</v>
      </c>
      <c r="L45">
        <f t="shared" si="0"/>
        <v>0.87329999999999985</v>
      </c>
      <c r="M45">
        <f t="shared" si="1"/>
        <v>1.7192052427405728E-2</v>
      </c>
    </row>
    <row r="46" spans="2:13" x14ac:dyDescent="0.2">
      <c r="B46" s="7">
        <v>0.86099999999999999</v>
      </c>
      <c r="C46" s="7">
        <v>0.871</v>
      </c>
      <c r="D46" s="7">
        <v>0.85699999999999998</v>
      </c>
      <c r="E46" s="7">
        <v>0.89200000000000002</v>
      </c>
      <c r="F46" s="7">
        <v>0.88800000000000001</v>
      </c>
      <c r="G46" s="7">
        <v>0.90900000000000003</v>
      </c>
      <c r="H46" s="7">
        <v>0.88100000000000001</v>
      </c>
      <c r="I46" s="7">
        <v>0.88800000000000001</v>
      </c>
      <c r="J46" s="7">
        <v>0.89600000000000002</v>
      </c>
      <c r="K46" s="7">
        <v>0.875</v>
      </c>
      <c r="L46">
        <f t="shared" si="0"/>
        <v>0.88179999999999992</v>
      </c>
      <c r="M46">
        <f t="shared" si="1"/>
        <v>1.6102449779114025E-2</v>
      </c>
    </row>
    <row r="47" spans="2:13" x14ac:dyDescent="0.2">
      <c r="B47" s="7">
        <v>0.86799999999999999</v>
      </c>
      <c r="C47" s="7">
        <v>0.878</v>
      </c>
      <c r="D47" s="7">
        <v>0.86099999999999999</v>
      </c>
      <c r="E47" s="7">
        <v>0.90300000000000002</v>
      </c>
      <c r="F47" s="7">
        <v>0.89300000000000002</v>
      </c>
      <c r="G47" s="7">
        <v>0.90900000000000003</v>
      </c>
      <c r="H47" s="7">
        <v>0.88800000000000001</v>
      </c>
      <c r="I47" s="7">
        <v>0.89600000000000002</v>
      </c>
      <c r="J47" s="7">
        <v>0.90100000000000002</v>
      </c>
      <c r="K47" s="7">
        <v>0.88200000000000001</v>
      </c>
      <c r="L47">
        <f t="shared" si="0"/>
        <v>0.88789999999999991</v>
      </c>
      <c r="M47">
        <f t="shared" si="1"/>
        <v>1.5595227190108887E-2</v>
      </c>
    </row>
    <row r="48" spans="2:13" x14ac:dyDescent="0.2">
      <c r="B48" s="7">
        <v>0.87</v>
      </c>
      <c r="C48" s="7">
        <v>0.88300000000000001</v>
      </c>
      <c r="D48" s="7">
        <v>0.86399999999999999</v>
      </c>
      <c r="E48" s="7">
        <v>0.90600000000000003</v>
      </c>
      <c r="F48" s="7">
        <v>0.89800000000000002</v>
      </c>
      <c r="G48" s="7">
        <v>0.90900000000000003</v>
      </c>
      <c r="H48" s="7">
        <v>0.89</v>
      </c>
      <c r="I48" s="7">
        <v>0.89700000000000002</v>
      </c>
      <c r="J48" s="7">
        <v>0.90200000000000002</v>
      </c>
      <c r="K48" s="7">
        <v>0.88500000000000001</v>
      </c>
      <c r="L48">
        <f t="shared" si="0"/>
        <v>0.89039999999999997</v>
      </c>
      <c r="M48">
        <f t="shared" si="1"/>
        <v>1.4990367277392223E-2</v>
      </c>
    </row>
    <row r="49" spans="2:13" x14ac:dyDescent="0.2">
      <c r="B49" s="7">
        <v>0.878</v>
      </c>
      <c r="C49" s="7">
        <v>0.89100000000000001</v>
      </c>
      <c r="D49" s="7">
        <v>0.86899999999999999</v>
      </c>
      <c r="E49" s="7">
        <v>0.91</v>
      </c>
      <c r="F49" s="7">
        <v>0.90400000000000003</v>
      </c>
      <c r="G49" s="7">
        <v>0.91</v>
      </c>
      <c r="H49" s="7">
        <v>0.89500000000000002</v>
      </c>
      <c r="I49" s="7">
        <v>0.90300000000000002</v>
      </c>
      <c r="J49" s="7">
        <v>0.90600000000000003</v>
      </c>
      <c r="K49" s="7">
        <v>0.88900000000000001</v>
      </c>
      <c r="L49">
        <f t="shared" si="0"/>
        <v>0.89549999999999996</v>
      </c>
      <c r="M49">
        <f t="shared" si="1"/>
        <v>1.3866426279967673E-2</v>
      </c>
    </row>
    <row r="50" spans="2:13" x14ac:dyDescent="0.2">
      <c r="B50" s="7">
        <v>0.88500000000000001</v>
      </c>
      <c r="C50" s="7">
        <v>0.89700000000000002</v>
      </c>
      <c r="D50" s="7">
        <v>0.875</v>
      </c>
      <c r="E50" s="7">
        <v>0.91900000000000004</v>
      </c>
      <c r="F50" s="7">
        <v>0.91</v>
      </c>
      <c r="G50" s="7">
        <v>0.91</v>
      </c>
      <c r="H50" s="7">
        <v>0.90400000000000003</v>
      </c>
      <c r="I50" s="7">
        <v>0.91200000000000003</v>
      </c>
      <c r="J50" s="7">
        <v>0.91300000000000003</v>
      </c>
      <c r="K50" s="7">
        <v>0.89600000000000002</v>
      </c>
      <c r="L50">
        <f t="shared" si="0"/>
        <v>0.90210000000000012</v>
      </c>
      <c r="M50">
        <f t="shared" si="1"/>
        <v>1.3827910583711172E-2</v>
      </c>
    </row>
    <row r="51" spans="2:13" x14ac:dyDescent="0.2">
      <c r="B51" s="7">
        <v>0.89100000000000001</v>
      </c>
      <c r="C51" s="7">
        <v>0.90600000000000003</v>
      </c>
      <c r="D51" s="7">
        <v>0.879</v>
      </c>
      <c r="E51" s="7">
        <v>0.92200000000000004</v>
      </c>
      <c r="F51" s="7">
        <v>0.91400000000000003</v>
      </c>
      <c r="G51" s="7">
        <v>0.91100000000000003</v>
      </c>
      <c r="H51" s="7">
        <v>0.90900000000000003</v>
      </c>
      <c r="I51" s="7">
        <v>0.91500000000000004</v>
      </c>
      <c r="J51" s="7">
        <v>0.91600000000000004</v>
      </c>
      <c r="K51" s="7">
        <v>0.9</v>
      </c>
      <c r="L51">
        <f t="shared" si="0"/>
        <v>0.90630000000000011</v>
      </c>
      <c r="M51">
        <f t="shared" si="1"/>
        <v>1.3013241119891876E-2</v>
      </c>
    </row>
    <row r="52" spans="2:13" x14ac:dyDescent="0.2">
      <c r="B52" s="7">
        <v>0.89600000000000002</v>
      </c>
      <c r="C52" s="7">
        <v>0.91200000000000003</v>
      </c>
      <c r="D52" s="7">
        <v>0.88100000000000001</v>
      </c>
      <c r="E52" s="7">
        <v>0.92700000000000005</v>
      </c>
      <c r="F52" s="7">
        <v>0.91800000000000004</v>
      </c>
      <c r="G52" s="7">
        <v>0.92100000000000004</v>
      </c>
      <c r="H52" s="7">
        <v>0.91300000000000003</v>
      </c>
      <c r="I52" s="7">
        <v>0.91800000000000004</v>
      </c>
      <c r="J52" s="7">
        <v>0.91900000000000004</v>
      </c>
      <c r="K52" s="7">
        <v>0.90700000000000003</v>
      </c>
      <c r="L52">
        <f t="shared" si="0"/>
        <v>0.91120000000000001</v>
      </c>
      <c r="M52">
        <f t="shared" si="1"/>
        <v>1.35957509702276E-2</v>
      </c>
    </row>
    <row r="53" spans="2:13" x14ac:dyDescent="0.2">
      <c r="B53" s="7">
        <v>0.89700000000000002</v>
      </c>
      <c r="C53" s="7">
        <v>0.91400000000000003</v>
      </c>
      <c r="D53" s="7">
        <v>0.88400000000000001</v>
      </c>
      <c r="E53" s="7">
        <v>0.93300000000000005</v>
      </c>
      <c r="F53" s="7">
        <v>0.92200000000000004</v>
      </c>
      <c r="G53" s="7">
        <v>0.92600000000000005</v>
      </c>
      <c r="H53" s="7">
        <v>0.91600000000000004</v>
      </c>
      <c r="I53" s="7">
        <v>0.92200000000000004</v>
      </c>
      <c r="J53" s="7">
        <v>0.92400000000000004</v>
      </c>
      <c r="K53" s="7">
        <v>0.91200000000000003</v>
      </c>
      <c r="L53">
        <f t="shared" si="0"/>
        <v>0.91500000000000004</v>
      </c>
      <c r="M53">
        <f t="shared" si="1"/>
        <v>1.4605934866804442E-2</v>
      </c>
    </row>
    <row r="54" spans="2:13" x14ac:dyDescent="0.2">
      <c r="B54" s="7">
        <v>0.9</v>
      </c>
      <c r="C54" s="7">
        <v>0.91700000000000004</v>
      </c>
      <c r="D54" s="7">
        <v>0.88500000000000001</v>
      </c>
      <c r="E54" s="7">
        <v>0.93600000000000005</v>
      </c>
      <c r="F54" s="7">
        <v>0.92500000000000004</v>
      </c>
      <c r="G54" s="7">
        <v>0.93100000000000005</v>
      </c>
      <c r="H54" s="7">
        <v>0.92</v>
      </c>
      <c r="I54" s="7">
        <v>0.92700000000000005</v>
      </c>
      <c r="J54" s="7">
        <v>0.92500000000000004</v>
      </c>
      <c r="K54" s="7">
        <v>0.91600000000000004</v>
      </c>
      <c r="L54">
        <f t="shared" si="0"/>
        <v>0.91820000000000002</v>
      </c>
      <c r="M54">
        <f t="shared" si="1"/>
        <v>1.5251957979952038E-2</v>
      </c>
    </row>
    <row r="55" spans="2:13" x14ac:dyDescent="0.2">
      <c r="B55" s="7">
        <v>0.90400000000000003</v>
      </c>
      <c r="C55" s="7">
        <v>0.92300000000000004</v>
      </c>
      <c r="D55" s="7">
        <v>0.89</v>
      </c>
      <c r="E55" s="7">
        <v>0.94</v>
      </c>
      <c r="F55" s="7">
        <v>0.93</v>
      </c>
      <c r="G55" s="7">
        <v>0.93899999999999995</v>
      </c>
      <c r="H55" s="7">
        <v>0.92200000000000004</v>
      </c>
      <c r="I55" s="7">
        <v>0.93100000000000005</v>
      </c>
      <c r="J55" s="7">
        <v>0.92900000000000005</v>
      </c>
      <c r="K55" s="7">
        <v>0.91800000000000004</v>
      </c>
      <c r="L55">
        <f t="shared" si="0"/>
        <v>0.92259999999999986</v>
      </c>
      <c r="M55">
        <f t="shared" si="1"/>
        <v>1.5522027358993183E-2</v>
      </c>
    </row>
    <row r="56" spans="2:13" x14ac:dyDescent="0.2">
      <c r="B56" s="7">
        <v>0.90900000000000003</v>
      </c>
      <c r="C56" s="7">
        <v>0.92800000000000005</v>
      </c>
      <c r="D56" s="7">
        <v>0.89100000000000001</v>
      </c>
      <c r="E56" s="7">
        <v>0.94599999999999995</v>
      </c>
      <c r="F56" s="7">
        <v>0.93600000000000005</v>
      </c>
      <c r="G56" s="7">
        <v>0.94399999999999995</v>
      </c>
      <c r="H56" s="7">
        <v>0.93</v>
      </c>
      <c r="I56" s="7">
        <v>0.94199999999999995</v>
      </c>
      <c r="J56" s="7">
        <v>0.93300000000000005</v>
      </c>
      <c r="K56" s="7">
        <v>0.92200000000000004</v>
      </c>
      <c r="L56">
        <f t="shared" si="0"/>
        <v>0.92810000000000004</v>
      </c>
      <c r="M56">
        <f t="shared" si="1"/>
        <v>1.7110425671696947E-2</v>
      </c>
    </row>
    <row r="57" spans="2:13" x14ac:dyDescent="0.2">
      <c r="B57" s="7">
        <v>0.91400000000000003</v>
      </c>
      <c r="C57" s="7">
        <v>0.93500000000000005</v>
      </c>
      <c r="D57" s="7">
        <v>0.89600000000000002</v>
      </c>
      <c r="E57" s="7">
        <v>0.95299999999999996</v>
      </c>
      <c r="F57" s="7">
        <v>0.94099999999999995</v>
      </c>
      <c r="G57" s="7">
        <v>0.95099999999999996</v>
      </c>
      <c r="H57" s="7">
        <v>0.93400000000000005</v>
      </c>
      <c r="I57" s="7">
        <v>0.94699999999999995</v>
      </c>
      <c r="J57" s="7">
        <v>0.93899999999999995</v>
      </c>
      <c r="K57" s="7">
        <v>0.92600000000000005</v>
      </c>
      <c r="L57">
        <f t="shared" si="0"/>
        <v>0.93359999999999999</v>
      </c>
      <c r="M57">
        <f t="shared" si="1"/>
        <v>1.7639601910348048E-2</v>
      </c>
    </row>
    <row r="58" spans="2:13" x14ac:dyDescent="0.2">
      <c r="B58" s="7">
        <v>0.91500000000000004</v>
      </c>
      <c r="C58" s="7">
        <v>0.94</v>
      </c>
      <c r="D58" s="7">
        <v>0.9</v>
      </c>
      <c r="E58" s="7">
        <v>0.95599999999999996</v>
      </c>
      <c r="F58" s="7">
        <v>0.94199999999999995</v>
      </c>
      <c r="G58" s="7">
        <v>0.95299999999999996</v>
      </c>
      <c r="H58" s="7">
        <v>0.93400000000000005</v>
      </c>
      <c r="I58" s="7">
        <v>0.94599999999999995</v>
      </c>
      <c r="J58" s="7">
        <v>0.93899999999999995</v>
      </c>
      <c r="K58" s="7">
        <v>0.93</v>
      </c>
      <c r="L58">
        <f t="shared" si="0"/>
        <v>0.93549999999999989</v>
      </c>
      <c r="M58">
        <f t="shared" si="1"/>
        <v>1.7076624699017953E-2</v>
      </c>
    </row>
    <row r="59" spans="2:13" x14ac:dyDescent="0.2">
      <c r="B59" s="7">
        <v>0.92300000000000004</v>
      </c>
      <c r="C59" s="7">
        <v>0.94899999999999995</v>
      </c>
      <c r="D59" s="7">
        <v>0.90900000000000003</v>
      </c>
      <c r="E59" s="7">
        <v>0.96499999999999997</v>
      </c>
      <c r="F59" s="7">
        <v>0.95099999999999996</v>
      </c>
      <c r="G59" s="7">
        <v>0.96099999999999997</v>
      </c>
      <c r="H59" s="7">
        <v>0.94099999999999995</v>
      </c>
      <c r="I59" s="7">
        <v>0.95599999999999996</v>
      </c>
      <c r="J59" s="7">
        <v>0.94599999999999995</v>
      </c>
      <c r="K59" s="7">
        <v>0.93500000000000005</v>
      </c>
      <c r="L59">
        <f t="shared" si="0"/>
        <v>0.94359999999999999</v>
      </c>
      <c r="M59">
        <f t="shared" si="1"/>
        <v>1.7341023934909671E-2</v>
      </c>
    </row>
    <row r="60" spans="2:13" x14ac:dyDescent="0.2">
      <c r="B60" s="7">
        <v>0.92700000000000005</v>
      </c>
      <c r="C60" s="7">
        <v>0.95599999999999996</v>
      </c>
      <c r="D60" s="7">
        <v>0.91600000000000004</v>
      </c>
      <c r="E60" s="7">
        <v>0.97199999999999998</v>
      </c>
      <c r="F60" s="7">
        <v>0.95599999999999996</v>
      </c>
      <c r="G60" s="7">
        <v>0.97</v>
      </c>
      <c r="H60" s="7">
        <v>0.94699999999999995</v>
      </c>
      <c r="I60" s="7">
        <v>0.96099999999999997</v>
      </c>
      <c r="J60" s="7">
        <v>0.95099999999999996</v>
      </c>
      <c r="K60" s="7">
        <v>0.94</v>
      </c>
      <c r="L60">
        <f t="shared" si="0"/>
        <v>0.9496</v>
      </c>
      <c r="M60">
        <f t="shared" si="1"/>
        <v>1.785870469360341E-2</v>
      </c>
    </row>
    <row r="61" spans="2:13" x14ac:dyDescent="0.2">
      <c r="B61" s="7">
        <v>0.93200000000000005</v>
      </c>
      <c r="C61" s="7">
        <v>0.96099999999999997</v>
      </c>
      <c r="D61" s="7">
        <v>0.92</v>
      </c>
      <c r="E61" s="7">
        <v>0.97499999999999998</v>
      </c>
      <c r="F61" s="7">
        <v>0.96</v>
      </c>
      <c r="G61" s="7">
        <v>0.97699999999999998</v>
      </c>
      <c r="H61" s="7">
        <v>0.95</v>
      </c>
      <c r="I61" s="7">
        <v>0.96199999999999997</v>
      </c>
      <c r="J61" s="7">
        <v>0.95299999999999996</v>
      </c>
      <c r="K61" s="7">
        <v>0.94199999999999995</v>
      </c>
      <c r="L61">
        <f t="shared" si="0"/>
        <v>0.95320000000000005</v>
      </c>
      <c r="M61">
        <f t="shared" si="1"/>
        <v>1.799259106780712E-2</v>
      </c>
    </row>
    <row r="62" spans="2:13" x14ac:dyDescent="0.2">
      <c r="B62" s="7">
        <v>0.93799999999999994</v>
      </c>
      <c r="C62" s="7">
        <v>0.96499999999999997</v>
      </c>
      <c r="D62" s="7">
        <v>0.92200000000000004</v>
      </c>
      <c r="E62" s="7">
        <v>0.98199999999999998</v>
      </c>
      <c r="F62" s="7">
        <v>0.96599999999999997</v>
      </c>
      <c r="G62" s="7">
        <v>0.99399999999999999</v>
      </c>
      <c r="H62" s="7">
        <v>0.95399999999999996</v>
      </c>
      <c r="I62" s="7">
        <v>0.97199999999999998</v>
      </c>
      <c r="J62" s="7">
        <v>0.96</v>
      </c>
      <c r="K62" s="7">
        <v>0.94599999999999995</v>
      </c>
      <c r="L62">
        <f t="shared" si="0"/>
        <v>0.95989999999999986</v>
      </c>
      <c r="M62">
        <f t="shared" si="1"/>
        <v>2.1094759749494395E-2</v>
      </c>
    </row>
    <row r="63" spans="2:13" x14ac:dyDescent="0.2">
      <c r="B63" s="7">
        <v>0.93700000000000006</v>
      </c>
      <c r="C63" s="7">
        <v>0.96399999999999997</v>
      </c>
      <c r="D63" s="7">
        <v>0.91900000000000004</v>
      </c>
      <c r="E63" s="7">
        <v>0.98</v>
      </c>
      <c r="F63" s="7">
        <v>0.96199999999999997</v>
      </c>
      <c r="G63" s="7">
        <v>0.996</v>
      </c>
      <c r="H63" s="7">
        <v>0.95099999999999996</v>
      </c>
      <c r="I63" s="7">
        <v>0.96799999999999997</v>
      </c>
      <c r="J63" s="7">
        <v>0.95799999999999996</v>
      </c>
      <c r="K63" s="7">
        <v>0.94399999999999995</v>
      </c>
      <c r="L63">
        <f t="shared" si="0"/>
        <v>0.95790000000000008</v>
      </c>
      <c r="M63">
        <f t="shared" si="1"/>
        <v>2.1824807495650946E-2</v>
      </c>
    </row>
    <row r="64" spans="2:13" x14ac:dyDescent="0.2">
      <c r="B64" s="7">
        <v>0.93700000000000006</v>
      </c>
      <c r="C64" s="7">
        <v>0.96699999999999997</v>
      </c>
      <c r="D64" s="7">
        <v>0.92200000000000004</v>
      </c>
      <c r="E64" s="7">
        <v>0.98399999999999999</v>
      </c>
      <c r="F64" s="7">
        <v>0.96099999999999997</v>
      </c>
      <c r="G64" s="7">
        <v>1.002</v>
      </c>
      <c r="H64" s="7">
        <v>0.95299999999999996</v>
      </c>
      <c r="I64" s="7">
        <v>0.96899999999999997</v>
      </c>
      <c r="J64" s="7">
        <v>0.95899999999999996</v>
      </c>
      <c r="K64" s="7">
        <v>0.94699999999999995</v>
      </c>
      <c r="L64">
        <f t="shared" si="0"/>
        <v>0.96009999999999995</v>
      </c>
      <c r="M64">
        <f t="shared" si="1"/>
        <v>2.2761810121341392E-2</v>
      </c>
    </row>
    <row r="65" spans="2:13" x14ac:dyDescent="0.2">
      <c r="B65" s="7">
        <v>0.93899999999999995</v>
      </c>
      <c r="C65" s="7">
        <v>0.96899999999999997</v>
      </c>
      <c r="D65" s="7">
        <v>0.92400000000000004</v>
      </c>
      <c r="E65" s="7">
        <v>0.98699999999999999</v>
      </c>
      <c r="F65" s="7">
        <v>0.96499999999999997</v>
      </c>
      <c r="G65" s="7">
        <v>1.006</v>
      </c>
      <c r="H65" s="7">
        <v>0.95399999999999996</v>
      </c>
      <c r="I65" s="7">
        <v>0.97</v>
      </c>
      <c r="J65" s="7">
        <v>0.96299999999999997</v>
      </c>
      <c r="K65" s="7">
        <v>0.94799999999999995</v>
      </c>
      <c r="L65">
        <f t="shared" si="0"/>
        <v>0.96250000000000002</v>
      </c>
      <c r="M65">
        <f t="shared" si="1"/>
        <v>2.3367831640003649E-2</v>
      </c>
    </row>
    <row r="66" spans="2:13" x14ac:dyDescent="0.2">
      <c r="B66" s="7">
        <v>0.94099999999999995</v>
      </c>
      <c r="C66" s="7">
        <v>0.97299999999999998</v>
      </c>
      <c r="D66" s="7">
        <v>0.92700000000000005</v>
      </c>
      <c r="E66" s="7">
        <v>0.98799999999999999</v>
      </c>
      <c r="F66" s="7">
        <v>0.96699999999999997</v>
      </c>
      <c r="G66" s="7">
        <v>1.01</v>
      </c>
      <c r="H66" s="7">
        <v>0.95699999999999996</v>
      </c>
      <c r="I66" s="7">
        <v>0.97099999999999997</v>
      </c>
      <c r="J66" s="7">
        <v>0.96399999999999997</v>
      </c>
      <c r="K66" s="7">
        <v>0.94899999999999995</v>
      </c>
      <c r="L66">
        <f t="shared" si="0"/>
        <v>0.9647</v>
      </c>
      <c r="M66">
        <f t="shared" si="1"/>
        <v>2.3565747271080639E-2</v>
      </c>
    </row>
    <row r="67" spans="2:13" x14ac:dyDescent="0.2">
      <c r="B67" s="7">
        <v>0.94199999999999995</v>
      </c>
      <c r="C67" s="7">
        <v>0.97499999999999998</v>
      </c>
      <c r="D67" s="7">
        <v>0.92900000000000005</v>
      </c>
      <c r="E67" s="7">
        <v>0.99099999999999999</v>
      </c>
      <c r="F67" s="7">
        <v>0.96799999999999997</v>
      </c>
      <c r="G67" s="7">
        <v>1.016</v>
      </c>
      <c r="H67" s="7">
        <v>0.95599999999999996</v>
      </c>
      <c r="I67" s="7">
        <v>0.97199999999999998</v>
      </c>
      <c r="J67" s="7">
        <v>0.96399999999999997</v>
      </c>
      <c r="K67" s="7">
        <v>0.95299999999999996</v>
      </c>
      <c r="L67">
        <f t="shared" si="0"/>
        <v>0.9665999999999999</v>
      </c>
      <c r="M67">
        <f t="shared" si="1"/>
        <v>2.4631506472627927E-2</v>
      </c>
    </row>
    <row r="68" spans="2:13" x14ac:dyDescent="0.2">
      <c r="B68" s="7">
        <v>0.94399999999999995</v>
      </c>
      <c r="C68" s="7">
        <v>0.97499999999999998</v>
      </c>
      <c r="D68" s="7">
        <v>0.92900000000000005</v>
      </c>
      <c r="E68" s="7">
        <v>0.99299999999999999</v>
      </c>
      <c r="F68" s="7">
        <v>0.97</v>
      </c>
      <c r="G68" s="7">
        <v>1.018</v>
      </c>
      <c r="H68" s="7">
        <v>0.95799999999999996</v>
      </c>
      <c r="I68" s="7">
        <v>0.97399999999999998</v>
      </c>
      <c r="J68" s="7">
        <v>0.96699999999999997</v>
      </c>
      <c r="K68" s="7">
        <v>0.95499999999999996</v>
      </c>
      <c r="L68">
        <f t="shared" si="0"/>
        <v>0.96829999999999994</v>
      </c>
      <c r="M68">
        <f t="shared" si="1"/>
        <v>2.4900022311458103E-2</v>
      </c>
    </row>
    <row r="69" spans="2:13" x14ac:dyDescent="0.2">
      <c r="B69" s="7">
        <v>0.95</v>
      </c>
      <c r="C69" s="7">
        <v>0.98399999999999999</v>
      </c>
      <c r="D69" s="7">
        <v>0.93600000000000005</v>
      </c>
      <c r="E69" s="7">
        <v>1</v>
      </c>
      <c r="F69" s="7">
        <v>0.97599999999999998</v>
      </c>
      <c r="G69" s="7">
        <v>1.0289999999999999</v>
      </c>
      <c r="H69" s="7">
        <v>0.96499999999999997</v>
      </c>
      <c r="I69" s="7">
        <v>0.98</v>
      </c>
      <c r="J69" s="7">
        <v>0.97099999999999997</v>
      </c>
      <c r="K69" s="7">
        <v>0.95899999999999996</v>
      </c>
      <c r="L69">
        <f t="shared" ref="L69:L132" si="2">AVERAGE(B69:K69)</f>
        <v>0.97499999999999998</v>
      </c>
      <c r="M69">
        <f t="shared" ref="M69:M132" si="3">STDEVA(B69:K69)</f>
        <v>2.6174627239200752E-2</v>
      </c>
    </row>
    <row r="70" spans="2:13" x14ac:dyDescent="0.2">
      <c r="B70" s="7">
        <v>0.95099999999999996</v>
      </c>
      <c r="C70" s="7">
        <v>0.97899999999999998</v>
      </c>
      <c r="D70" s="7">
        <v>0.93500000000000005</v>
      </c>
      <c r="E70" s="7">
        <v>1.0029999999999999</v>
      </c>
      <c r="F70" s="7">
        <v>0.97599999999999998</v>
      </c>
      <c r="G70" s="7">
        <v>1.0289999999999999</v>
      </c>
      <c r="H70" s="7">
        <v>0.96399999999999997</v>
      </c>
      <c r="I70" s="7">
        <v>0.98099999999999998</v>
      </c>
      <c r="J70" s="7">
        <v>0.97399999999999998</v>
      </c>
      <c r="K70" s="7">
        <v>0.96099999999999997</v>
      </c>
      <c r="L70">
        <f t="shared" si="2"/>
        <v>0.97530000000000006</v>
      </c>
      <c r="M70">
        <f t="shared" si="3"/>
        <v>2.6344090629799873E-2</v>
      </c>
    </row>
    <row r="71" spans="2:13" x14ac:dyDescent="0.2">
      <c r="B71" s="7">
        <v>0.95399999999999996</v>
      </c>
      <c r="C71" s="7">
        <v>0.98299999999999998</v>
      </c>
      <c r="D71" s="7">
        <v>0.93899999999999995</v>
      </c>
      <c r="E71" s="7">
        <v>1.006</v>
      </c>
      <c r="F71" s="7">
        <v>0.97899999999999998</v>
      </c>
      <c r="G71" s="7">
        <v>1.034</v>
      </c>
      <c r="H71" s="7">
        <v>0.96699999999999997</v>
      </c>
      <c r="I71" s="7">
        <v>0.98299999999999998</v>
      </c>
      <c r="J71" s="7">
        <v>0.97599999999999998</v>
      </c>
      <c r="K71" s="7">
        <v>0.96399999999999997</v>
      </c>
      <c r="L71">
        <f t="shared" si="2"/>
        <v>0.97849999999999981</v>
      </c>
      <c r="M71">
        <f t="shared" si="3"/>
        <v>2.6638526819460422E-2</v>
      </c>
    </row>
    <row r="72" spans="2:13" x14ac:dyDescent="0.2">
      <c r="B72" s="7">
        <v>0.95399999999999996</v>
      </c>
      <c r="C72" s="7">
        <v>0.98499999999999999</v>
      </c>
      <c r="D72" s="7">
        <v>0.93899999999999995</v>
      </c>
      <c r="E72" s="7">
        <v>1.0049999999999999</v>
      </c>
      <c r="F72" s="7">
        <v>0.98</v>
      </c>
      <c r="G72" s="7">
        <v>1.038</v>
      </c>
      <c r="H72" s="7">
        <v>0.96899999999999997</v>
      </c>
      <c r="I72" s="7">
        <v>0.98399999999999999</v>
      </c>
      <c r="J72" s="7">
        <v>0.97699999999999998</v>
      </c>
      <c r="K72" s="7">
        <v>0.96499999999999997</v>
      </c>
      <c r="L72">
        <f t="shared" si="2"/>
        <v>0.97959999999999992</v>
      </c>
      <c r="M72">
        <f t="shared" si="3"/>
        <v>2.7366646366212541E-2</v>
      </c>
    </row>
    <row r="73" spans="2:13" x14ac:dyDescent="0.2">
      <c r="B73" s="7">
        <v>0.95199999999999996</v>
      </c>
      <c r="C73" s="7">
        <v>0.98299999999999998</v>
      </c>
      <c r="D73" s="7">
        <v>0.93899999999999995</v>
      </c>
      <c r="E73" s="7">
        <v>1.008</v>
      </c>
      <c r="F73" s="7">
        <v>0.98099999999999998</v>
      </c>
      <c r="G73" s="7">
        <v>1.036</v>
      </c>
      <c r="H73" s="7">
        <v>0.96599999999999997</v>
      </c>
      <c r="I73" s="7">
        <v>0.98499999999999999</v>
      </c>
      <c r="J73" s="7">
        <v>0.97799999999999998</v>
      </c>
      <c r="K73" s="7">
        <v>0.96599999999999997</v>
      </c>
      <c r="L73">
        <f t="shared" si="2"/>
        <v>0.97940000000000005</v>
      </c>
      <c r="M73">
        <f t="shared" si="3"/>
        <v>2.7512421437113362E-2</v>
      </c>
    </row>
    <row r="74" spans="2:13" x14ac:dyDescent="0.2">
      <c r="B74" s="7">
        <v>0.95099999999999996</v>
      </c>
      <c r="C74" s="7">
        <v>0.98399999999999999</v>
      </c>
      <c r="D74" s="7">
        <v>0.93799999999999994</v>
      </c>
      <c r="E74" s="7">
        <v>1.006</v>
      </c>
      <c r="F74" s="7">
        <v>0.97899999999999998</v>
      </c>
      <c r="G74" s="7">
        <v>1.0389999999999999</v>
      </c>
      <c r="H74" s="7">
        <v>0.96699999999999997</v>
      </c>
      <c r="I74" s="7">
        <v>0.98599999999999999</v>
      </c>
      <c r="J74" s="7">
        <v>0.97599999999999998</v>
      </c>
      <c r="K74" s="7">
        <v>0.96499999999999997</v>
      </c>
      <c r="L74">
        <f t="shared" si="2"/>
        <v>0.97910000000000008</v>
      </c>
      <c r="M74">
        <f t="shared" si="3"/>
        <v>2.8317446526439805E-2</v>
      </c>
    </row>
    <row r="75" spans="2:13" x14ac:dyDescent="0.2">
      <c r="B75" s="7">
        <v>0.95699999999999996</v>
      </c>
      <c r="C75" s="7">
        <v>0.99</v>
      </c>
      <c r="D75" s="7">
        <v>0.94399999999999995</v>
      </c>
      <c r="E75" s="7">
        <v>1.0129999999999999</v>
      </c>
      <c r="F75" s="7">
        <v>0.98599999999999999</v>
      </c>
      <c r="G75" s="7">
        <v>1.046</v>
      </c>
      <c r="H75" s="7">
        <v>0.97199999999999998</v>
      </c>
      <c r="I75" s="7">
        <v>0.99199999999999999</v>
      </c>
      <c r="J75" s="7">
        <v>0.98199999999999998</v>
      </c>
      <c r="K75" s="7">
        <v>0.97099999999999997</v>
      </c>
      <c r="L75">
        <f t="shared" si="2"/>
        <v>0.98529999999999995</v>
      </c>
      <c r="M75">
        <f t="shared" si="3"/>
        <v>2.8709464177050295E-2</v>
      </c>
    </row>
    <row r="76" spans="2:13" x14ac:dyDescent="0.2">
      <c r="B76" s="7">
        <v>0.96</v>
      </c>
      <c r="C76" s="7">
        <v>0.99199999999999999</v>
      </c>
      <c r="D76" s="7">
        <v>0.94699999999999995</v>
      </c>
      <c r="E76" s="7">
        <v>1.0189999999999999</v>
      </c>
      <c r="F76" s="7">
        <v>0.99099999999999999</v>
      </c>
      <c r="G76" s="7">
        <v>1.0529999999999999</v>
      </c>
      <c r="H76" s="7">
        <v>0.97399999999999998</v>
      </c>
      <c r="I76" s="7">
        <v>0.997</v>
      </c>
      <c r="J76" s="7">
        <v>0.98899999999999999</v>
      </c>
      <c r="K76" s="7">
        <v>0.97599999999999998</v>
      </c>
      <c r="L76">
        <f t="shared" si="2"/>
        <v>0.98980000000000001</v>
      </c>
      <c r="M76">
        <f t="shared" si="3"/>
        <v>2.9936228516260648E-2</v>
      </c>
    </row>
    <row r="77" spans="2:13" x14ac:dyDescent="0.2">
      <c r="B77" s="7">
        <v>0.96099999999999997</v>
      </c>
      <c r="C77" s="7">
        <v>0.99099999999999999</v>
      </c>
      <c r="D77" s="7">
        <v>0.94699999999999995</v>
      </c>
      <c r="E77" s="7">
        <v>1.02</v>
      </c>
      <c r="F77" s="7">
        <v>0.99</v>
      </c>
      <c r="G77" s="7">
        <v>1.0529999999999999</v>
      </c>
      <c r="H77" s="7">
        <v>0.97499999999999998</v>
      </c>
      <c r="I77" s="7">
        <v>0.999</v>
      </c>
      <c r="J77" s="7">
        <v>0.98899999999999999</v>
      </c>
      <c r="K77" s="7">
        <v>0.97699999999999998</v>
      </c>
      <c r="L77">
        <f t="shared" si="2"/>
        <v>0.99019999999999997</v>
      </c>
      <c r="M77">
        <f t="shared" si="3"/>
        <v>2.9880502747518231E-2</v>
      </c>
    </row>
    <row r="78" spans="2:13" x14ac:dyDescent="0.2">
      <c r="B78" s="7">
        <v>0.96099999999999997</v>
      </c>
      <c r="C78" s="7">
        <v>0.99399999999999999</v>
      </c>
      <c r="D78" s="7">
        <v>0.95</v>
      </c>
      <c r="E78" s="7">
        <v>1.022</v>
      </c>
      <c r="F78" s="7">
        <v>0.99</v>
      </c>
      <c r="G78" s="7">
        <v>1.0549999999999999</v>
      </c>
      <c r="H78" s="7">
        <v>0.97499999999999998</v>
      </c>
      <c r="I78" s="7">
        <v>1.0009999999999999</v>
      </c>
      <c r="J78" s="7">
        <v>0.98899999999999999</v>
      </c>
      <c r="K78" s="7">
        <v>0.97599999999999998</v>
      </c>
      <c r="L78">
        <f t="shared" si="2"/>
        <v>0.99130000000000007</v>
      </c>
      <c r="M78">
        <f t="shared" si="3"/>
        <v>3.0243640286476386E-2</v>
      </c>
    </row>
    <row r="79" spans="2:13" x14ac:dyDescent="0.2">
      <c r="B79" s="7">
        <v>0.95499999999999996</v>
      </c>
      <c r="C79" s="7">
        <v>0.99199999999999999</v>
      </c>
      <c r="D79" s="7">
        <v>0.94899999999999995</v>
      </c>
      <c r="E79" s="7">
        <v>1.018</v>
      </c>
      <c r="F79" s="7">
        <v>0.98599999999999999</v>
      </c>
      <c r="G79" s="7">
        <v>1.0509999999999999</v>
      </c>
      <c r="H79" s="7">
        <v>0.97</v>
      </c>
      <c r="I79" s="7">
        <v>0.996</v>
      </c>
      <c r="J79" s="7">
        <v>0.98399999999999999</v>
      </c>
      <c r="K79" s="7">
        <v>0.97399999999999998</v>
      </c>
      <c r="L79">
        <f t="shared" si="2"/>
        <v>0.98750000000000004</v>
      </c>
      <c r="M79">
        <f t="shared" si="3"/>
        <v>2.9993517818207173E-2</v>
      </c>
    </row>
    <row r="80" spans="2:13" x14ac:dyDescent="0.2">
      <c r="B80" s="7">
        <v>0.95699999999999996</v>
      </c>
      <c r="C80" s="7">
        <v>0.99199999999999999</v>
      </c>
      <c r="D80" s="7">
        <v>0.95</v>
      </c>
      <c r="E80" s="7">
        <v>1.018</v>
      </c>
      <c r="F80" s="7">
        <v>0.98499999999999999</v>
      </c>
      <c r="G80" s="7">
        <v>1.054</v>
      </c>
      <c r="H80" s="7">
        <v>0.97099999999999997</v>
      </c>
      <c r="I80" s="7">
        <v>0.998</v>
      </c>
      <c r="J80" s="7">
        <v>0.98499999999999999</v>
      </c>
      <c r="K80" s="7">
        <v>0.97499999999999998</v>
      </c>
      <c r="L80">
        <f t="shared" si="2"/>
        <v>0.98849999999999993</v>
      </c>
      <c r="M80">
        <f t="shared" si="3"/>
        <v>3.0277420996878579E-2</v>
      </c>
    </row>
    <row r="81" spans="2:13" x14ac:dyDescent="0.2">
      <c r="B81" s="7">
        <v>0.95899999999999996</v>
      </c>
      <c r="C81" s="7">
        <v>0.998</v>
      </c>
      <c r="D81" s="7">
        <v>0.95599999999999996</v>
      </c>
      <c r="E81" s="7">
        <v>1.024</v>
      </c>
      <c r="F81" s="7">
        <v>0.99199999999999999</v>
      </c>
      <c r="G81" s="7">
        <v>1.06</v>
      </c>
      <c r="H81" s="7">
        <v>0.97699999999999998</v>
      </c>
      <c r="I81" s="7">
        <v>1.004</v>
      </c>
      <c r="J81" s="7">
        <v>0.98899999999999999</v>
      </c>
      <c r="K81" s="7">
        <v>0.97899999999999998</v>
      </c>
      <c r="L81">
        <f t="shared" si="2"/>
        <v>0.99380000000000002</v>
      </c>
      <c r="M81">
        <f t="shared" si="3"/>
        <v>3.0882573295198942E-2</v>
      </c>
    </row>
    <row r="82" spans="2:13" x14ac:dyDescent="0.2">
      <c r="B82" s="7">
        <v>0.95799999999999996</v>
      </c>
      <c r="C82" s="7">
        <v>0.998</v>
      </c>
      <c r="D82" s="7">
        <v>0.95599999999999996</v>
      </c>
      <c r="E82" s="7">
        <v>1.0249999999999999</v>
      </c>
      <c r="F82" s="7">
        <v>0.99</v>
      </c>
      <c r="G82" s="7">
        <v>1.06</v>
      </c>
      <c r="H82" s="7">
        <v>0.97699999999999998</v>
      </c>
      <c r="I82" s="7">
        <v>1.0049999999999999</v>
      </c>
      <c r="J82" s="7">
        <v>0.98899999999999999</v>
      </c>
      <c r="K82" s="7">
        <v>0.97899999999999998</v>
      </c>
      <c r="L82">
        <f t="shared" si="2"/>
        <v>0.99369999999999992</v>
      </c>
      <c r="M82">
        <f t="shared" si="3"/>
        <v>3.117709273025809E-2</v>
      </c>
    </row>
    <row r="83" spans="2:13" x14ac:dyDescent="0.2">
      <c r="B83" s="7">
        <v>0.96099999999999997</v>
      </c>
      <c r="C83" s="7">
        <v>1.0029999999999999</v>
      </c>
      <c r="D83" s="7">
        <v>0.96199999999999997</v>
      </c>
      <c r="E83" s="7">
        <v>1.0289999999999999</v>
      </c>
      <c r="F83" s="7">
        <v>0.996</v>
      </c>
      <c r="G83" s="7">
        <v>1.0669999999999999</v>
      </c>
      <c r="H83" s="7">
        <v>0.98</v>
      </c>
      <c r="I83" s="7">
        <v>1.008</v>
      </c>
      <c r="J83" s="7">
        <v>0.99199999999999999</v>
      </c>
      <c r="K83" s="7">
        <v>0.98499999999999999</v>
      </c>
      <c r="L83">
        <f t="shared" si="2"/>
        <v>0.99830000000000008</v>
      </c>
      <c r="M83">
        <f t="shared" si="3"/>
        <v>3.1700157728314207E-2</v>
      </c>
    </row>
    <row r="84" spans="2:13" x14ac:dyDescent="0.2">
      <c r="B84" s="7">
        <v>0.96</v>
      </c>
      <c r="C84" s="7">
        <v>1.002</v>
      </c>
      <c r="D84" s="7">
        <v>0.96199999999999997</v>
      </c>
      <c r="E84" s="7">
        <v>1.0289999999999999</v>
      </c>
      <c r="F84" s="7">
        <v>0.995</v>
      </c>
      <c r="G84" s="7">
        <v>1.0680000000000001</v>
      </c>
      <c r="H84" s="7">
        <v>0.97899999999999998</v>
      </c>
      <c r="I84" s="7">
        <v>1.0089999999999999</v>
      </c>
      <c r="J84" s="7">
        <v>0.99299999999999999</v>
      </c>
      <c r="K84" s="7">
        <v>0.98399999999999999</v>
      </c>
      <c r="L84">
        <f t="shared" si="2"/>
        <v>0.99809999999999999</v>
      </c>
      <c r="M84">
        <f t="shared" si="3"/>
        <v>3.2195410300917819E-2</v>
      </c>
    </row>
    <row r="85" spans="2:13" x14ac:dyDescent="0.2">
      <c r="B85" s="7">
        <v>0.95899999999999996</v>
      </c>
      <c r="C85" s="7">
        <v>1.006</v>
      </c>
      <c r="D85" s="7">
        <v>0.96599999999999997</v>
      </c>
      <c r="E85" s="7">
        <v>1.032</v>
      </c>
      <c r="F85" s="7">
        <v>0.996</v>
      </c>
      <c r="G85" s="7">
        <v>1.0720000000000001</v>
      </c>
      <c r="H85" s="7">
        <v>0.98099999999999998</v>
      </c>
      <c r="I85" s="7">
        <v>1.01</v>
      </c>
      <c r="J85" s="7">
        <v>0.99399999999999999</v>
      </c>
      <c r="K85" s="7">
        <v>0.98599999999999999</v>
      </c>
      <c r="L85">
        <f t="shared" si="2"/>
        <v>1.0002</v>
      </c>
      <c r="M85">
        <f t="shared" si="3"/>
        <v>3.2980802496806155E-2</v>
      </c>
    </row>
    <row r="86" spans="2:13" x14ac:dyDescent="0.2">
      <c r="B86" s="7">
        <v>0.95899999999999996</v>
      </c>
      <c r="C86" s="7">
        <v>1.006</v>
      </c>
      <c r="D86" s="7">
        <v>0.96499999999999997</v>
      </c>
      <c r="E86" s="7">
        <v>1.0309999999999999</v>
      </c>
      <c r="F86" s="7">
        <v>0.998</v>
      </c>
      <c r="G86" s="7">
        <v>1.0720000000000001</v>
      </c>
      <c r="H86" s="7">
        <v>0.98199999999999998</v>
      </c>
      <c r="I86" s="7">
        <v>1.012</v>
      </c>
      <c r="J86" s="7">
        <v>0.995</v>
      </c>
      <c r="K86" s="7">
        <v>0.98599999999999999</v>
      </c>
      <c r="L86">
        <f t="shared" si="2"/>
        <v>1.0005999999999999</v>
      </c>
      <c r="M86">
        <f t="shared" si="3"/>
        <v>3.295855983908684E-2</v>
      </c>
    </row>
    <row r="87" spans="2:13" x14ac:dyDescent="0.2">
      <c r="B87" s="7">
        <v>0.96199999999999997</v>
      </c>
      <c r="C87" s="7">
        <v>1.008</v>
      </c>
      <c r="D87" s="7">
        <v>0.96699999999999997</v>
      </c>
      <c r="E87" s="7">
        <v>1.032</v>
      </c>
      <c r="F87" s="7">
        <v>0.999</v>
      </c>
      <c r="G87" s="7">
        <v>1.075</v>
      </c>
      <c r="H87" s="7">
        <v>0.98399999999999999</v>
      </c>
      <c r="I87" s="7">
        <v>1.0149999999999999</v>
      </c>
      <c r="J87" s="7">
        <v>0.996</v>
      </c>
      <c r="K87" s="7">
        <v>0.98799999999999999</v>
      </c>
      <c r="L87">
        <f t="shared" si="2"/>
        <v>1.0025999999999999</v>
      </c>
      <c r="M87">
        <f t="shared" si="3"/>
        <v>3.3032643786950436E-2</v>
      </c>
    </row>
    <row r="88" spans="2:13" x14ac:dyDescent="0.2">
      <c r="B88" s="7">
        <v>0.95699999999999996</v>
      </c>
      <c r="C88" s="7">
        <v>1.008</v>
      </c>
      <c r="D88" s="7">
        <v>0.96699999999999997</v>
      </c>
      <c r="E88" s="7">
        <v>1.0309999999999999</v>
      </c>
      <c r="F88" s="7">
        <v>0.996</v>
      </c>
      <c r="G88" s="7">
        <v>1.0760000000000001</v>
      </c>
      <c r="H88" s="7">
        <v>0.98199999999999998</v>
      </c>
      <c r="I88" s="7">
        <v>1.014</v>
      </c>
      <c r="J88" s="7">
        <v>0.996</v>
      </c>
      <c r="K88" s="7">
        <v>0.98799999999999999</v>
      </c>
      <c r="L88">
        <f t="shared" si="2"/>
        <v>1.0015000000000001</v>
      </c>
      <c r="M88">
        <f t="shared" si="3"/>
        <v>3.4013886053264268E-2</v>
      </c>
    </row>
    <row r="89" spans="2:13" x14ac:dyDescent="0.2">
      <c r="B89" s="7">
        <v>0.95399999999999996</v>
      </c>
      <c r="C89" s="7">
        <v>1</v>
      </c>
      <c r="D89" s="7">
        <v>0.96</v>
      </c>
      <c r="E89" s="7">
        <v>1.0229999999999999</v>
      </c>
      <c r="F89" s="7">
        <v>0.98799999999999999</v>
      </c>
      <c r="G89" s="7">
        <v>1.0620000000000001</v>
      </c>
      <c r="H89" s="7">
        <v>0.97499999999999998</v>
      </c>
      <c r="I89" s="7">
        <v>1.0069999999999999</v>
      </c>
      <c r="J89" s="7">
        <v>0.98899999999999999</v>
      </c>
      <c r="K89" s="7">
        <v>0.98099999999999998</v>
      </c>
      <c r="L89">
        <f t="shared" si="2"/>
        <v>0.99389999999999978</v>
      </c>
      <c r="M89">
        <f t="shared" si="3"/>
        <v>3.1652452950407785E-2</v>
      </c>
    </row>
    <row r="90" spans="2:13" x14ac:dyDescent="0.2">
      <c r="B90" s="7">
        <v>0.95299999999999996</v>
      </c>
      <c r="C90" s="7">
        <v>1.0009999999999999</v>
      </c>
      <c r="D90" s="7">
        <v>0.96099999999999997</v>
      </c>
      <c r="E90" s="7">
        <v>1.0249999999999999</v>
      </c>
      <c r="F90" s="7">
        <v>0.99</v>
      </c>
      <c r="G90" s="7">
        <v>1.0629999999999999</v>
      </c>
      <c r="H90" s="7">
        <v>0.97399999999999998</v>
      </c>
      <c r="I90" s="7">
        <v>1.0069999999999999</v>
      </c>
      <c r="J90" s="7">
        <v>0.99</v>
      </c>
      <c r="K90" s="7">
        <v>0.98399999999999999</v>
      </c>
      <c r="L90">
        <f t="shared" si="2"/>
        <v>0.99479999999999991</v>
      </c>
      <c r="M90">
        <f t="shared" si="3"/>
        <v>3.2034009704964762E-2</v>
      </c>
    </row>
    <row r="91" spans="2:13" x14ac:dyDescent="0.2">
      <c r="B91" s="7">
        <v>0.95899999999999996</v>
      </c>
      <c r="C91" s="7">
        <v>1.008</v>
      </c>
      <c r="D91" s="7">
        <v>0.96499999999999997</v>
      </c>
      <c r="E91" s="7">
        <v>1.03</v>
      </c>
      <c r="F91" s="7">
        <v>0.996</v>
      </c>
      <c r="G91" s="7">
        <v>1.07</v>
      </c>
      <c r="H91" s="7">
        <v>0.97899999999999998</v>
      </c>
      <c r="I91" s="7">
        <v>1.012</v>
      </c>
      <c r="J91" s="7">
        <v>0.99299999999999999</v>
      </c>
      <c r="K91" s="7">
        <v>0.98699999999999999</v>
      </c>
      <c r="L91">
        <f t="shared" si="2"/>
        <v>0.99990000000000001</v>
      </c>
      <c r="M91">
        <f t="shared" si="3"/>
        <v>3.2640976292588664E-2</v>
      </c>
    </row>
    <row r="92" spans="2:13" x14ac:dyDescent="0.2">
      <c r="B92" s="7">
        <v>0.96299999999999997</v>
      </c>
      <c r="C92" s="7">
        <v>1.016</v>
      </c>
      <c r="D92" s="7">
        <v>0.97299999999999998</v>
      </c>
      <c r="E92" s="7">
        <v>1.04</v>
      </c>
      <c r="F92" s="7">
        <v>1.0029999999999999</v>
      </c>
      <c r="G92" s="7">
        <v>1.081</v>
      </c>
      <c r="H92" s="7">
        <v>0.98499999999999999</v>
      </c>
      <c r="I92" s="7">
        <v>1.018</v>
      </c>
      <c r="J92" s="7">
        <v>1.002</v>
      </c>
      <c r="K92" s="7">
        <v>0.995</v>
      </c>
      <c r="L92">
        <f t="shared" si="2"/>
        <v>1.0076000000000001</v>
      </c>
      <c r="M92">
        <f t="shared" si="3"/>
        <v>3.4196166126888819E-2</v>
      </c>
    </row>
    <row r="93" spans="2:13" x14ac:dyDescent="0.2">
      <c r="B93" s="7">
        <v>0.96299999999999997</v>
      </c>
      <c r="C93" s="7">
        <v>1.0169999999999999</v>
      </c>
      <c r="D93" s="7">
        <v>0.97399999999999998</v>
      </c>
      <c r="E93" s="7">
        <v>1.042</v>
      </c>
      <c r="F93" s="7">
        <v>1.004</v>
      </c>
      <c r="G93" s="7">
        <v>1.081</v>
      </c>
      <c r="H93" s="7">
        <v>0.98499999999999999</v>
      </c>
      <c r="I93" s="7">
        <v>1.018</v>
      </c>
      <c r="J93" s="7">
        <v>1.0029999999999999</v>
      </c>
      <c r="K93" s="7">
        <v>0.996</v>
      </c>
      <c r="L93">
        <f t="shared" si="2"/>
        <v>1.0083</v>
      </c>
      <c r="M93">
        <f t="shared" si="3"/>
        <v>3.4254115730003087E-2</v>
      </c>
    </row>
    <row r="94" spans="2:13" x14ac:dyDescent="0.2">
      <c r="B94" s="7">
        <v>0.96399999999999997</v>
      </c>
      <c r="C94" s="7">
        <v>1.018</v>
      </c>
      <c r="D94" s="7">
        <v>0.97199999999999998</v>
      </c>
      <c r="E94" s="7">
        <v>1.0389999999999999</v>
      </c>
      <c r="F94" s="7">
        <v>1.0009999999999999</v>
      </c>
      <c r="G94" s="7">
        <v>1.081</v>
      </c>
      <c r="H94" s="7">
        <v>0.98399999999999999</v>
      </c>
      <c r="I94" s="7">
        <v>1.0169999999999999</v>
      </c>
      <c r="J94" s="7">
        <v>1</v>
      </c>
      <c r="K94" s="7">
        <v>0.99399999999999999</v>
      </c>
      <c r="L94">
        <f t="shared" si="2"/>
        <v>1.0069999999999999</v>
      </c>
      <c r="M94">
        <f t="shared" si="3"/>
        <v>3.4283134823602887E-2</v>
      </c>
    </row>
    <row r="95" spans="2:13" x14ac:dyDescent="0.2">
      <c r="B95" s="7">
        <v>0.95899999999999996</v>
      </c>
      <c r="C95" s="7">
        <v>1.0129999999999999</v>
      </c>
      <c r="D95" s="7">
        <v>0.96899999999999997</v>
      </c>
      <c r="E95" s="7">
        <v>1.0349999999999999</v>
      </c>
      <c r="F95" s="7">
        <v>0.996</v>
      </c>
      <c r="G95" s="7">
        <v>1.073</v>
      </c>
      <c r="H95" s="7">
        <v>0.97699999999999998</v>
      </c>
      <c r="I95" s="7">
        <v>1.0109999999999999</v>
      </c>
      <c r="J95" s="7">
        <v>0.996</v>
      </c>
      <c r="K95" s="7">
        <v>0.99</v>
      </c>
      <c r="L95">
        <f t="shared" si="2"/>
        <v>1.0019</v>
      </c>
      <c r="M95">
        <f t="shared" si="3"/>
        <v>3.3517657038243776E-2</v>
      </c>
    </row>
    <row r="96" spans="2:13" x14ac:dyDescent="0.2">
      <c r="B96" s="7">
        <v>0.96599999999999997</v>
      </c>
      <c r="C96" s="7">
        <v>1.0209999999999999</v>
      </c>
      <c r="D96" s="7">
        <v>0.97499999999999998</v>
      </c>
      <c r="E96" s="7">
        <v>1.0449999999999999</v>
      </c>
      <c r="F96" s="7">
        <v>1.0069999999999999</v>
      </c>
      <c r="G96" s="7">
        <v>1.085</v>
      </c>
      <c r="H96" s="7">
        <v>0.98599999999999999</v>
      </c>
      <c r="I96" s="7">
        <v>1.0209999999999999</v>
      </c>
      <c r="J96" s="7">
        <v>1.0069999999999999</v>
      </c>
      <c r="K96" s="7">
        <v>0.998</v>
      </c>
      <c r="L96">
        <f t="shared" si="2"/>
        <v>1.0110999999999997</v>
      </c>
      <c r="M96">
        <f t="shared" si="3"/>
        <v>3.4926748743302413E-2</v>
      </c>
    </row>
    <row r="97" spans="2:13" x14ac:dyDescent="0.2">
      <c r="B97" s="7">
        <v>0.97099999999999997</v>
      </c>
      <c r="C97" s="7">
        <v>1.028</v>
      </c>
      <c r="D97" s="7">
        <v>0.98</v>
      </c>
      <c r="E97" s="7">
        <v>1.0489999999999999</v>
      </c>
      <c r="F97" s="7">
        <v>1.012</v>
      </c>
      <c r="G97" s="7">
        <v>1.093</v>
      </c>
      <c r="H97" s="7">
        <v>0.99099999999999999</v>
      </c>
      <c r="I97" s="7">
        <v>1.0249999999999999</v>
      </c>
      <c r="J97" s="7">
        <v>1.012</v>
      </c>
      <c r="K97" s="7">
        <v>1.0009999999999999</v>
      </c>
      <c r="L97">
        <f t="shared" si="2"/>
        <v>1.0162</v>
      </c>
      <c r="M97">
        <f t="shared" si="3"/>
        <v>3.5661370323269027E-2</v>
      </c>
    </row>
    <row r="98" spans="2:13" x14ac:dyDescent="0.2">
      <c r="B98" s="7">
        <v>0.96899999999999997</v>
      </c>
      <c r="C98" s="7">
        <v>1.0249999999999999</v>
      </c>
      <c r="D98" s="7">
        <v>0.97799999999999998</v>
      </c>
      <c r="E98" s="7">
        <v>1.048</v>
      </c>
      <c r="F98" s="7">
        <v>1.01</v>
      </c>
      <c r="G98" s="7">
        <v>1.0880000000000001</v>
      </c>
      <c r="H98" s="7">
        <v>0.98699999999999999</v>
      </c>
      <c r="I98" s="7">
        <v>1.022</v>
      </c>
      <c r="J98" s="7">
        <v>1.01</v>
      </c>
      <c r="K98" s="7">
        <v>1</v>
      </c>
      <c r="L98">
        <f t="shared" si="2"/>
        <v>1.0136999999999998</v>
      </c>
      <c r="M98">
        <f t="shared" si="3"/>
        <v>3.5109511215307171E-2</v>
      </c>
    </row>
    <row r="99" spans="2:13" x14ac:dyDescent="0.2">
      <c r="B99" s="7">
        <v>0.96799999999999997</v>
      </c>
      <c r="C99" s="7">
        <v>1.0249999999999999</v>
      </c>
      <c r="D99" s="7">
        <v>0.97599999999999998</v>
      </c>
      <c r="E99" s="7">
        <v>1.0469999999999999</v>
      </c>
      <c r="F99" s="7">
        <v>1.0069999999999999</v>
      </c>
      <c r="G99" s="7">
        <v>1.087</v>
      </c>
      <c r="H99" s="7">
        <v>0.98399999999999999</v>
      </c>
      <c r="I99" s="7">
        <v>1.0209999999999999</v>
      </c>
      <c r="J99" s="7">
        <v>1.0089999999999999</v>
      </c>
      <c r="K99" s="7">
        <v>0.999</v>
      </c>
      <c r="L99">
        <f t="shared" si="2"/>
        <v>1.0123</v>
      </c>
      <c r="M99">
        <f t="shared" si="3"/>
        <v>3.5462186433815185E-2</v>
      </c>
    </row>
    <row r="100" spans="2:13" x14ac:dyDescent="0.2">
      <c r="B100" s="7">
        <v>0.96599999999999997</v>
      </c>
      <c r="C100" s="7">
        <v>1.022</v>
      </c>
      <c r="D100" s="7">
        <v>0.97199999999999998</v>
      </c>
      <c r="E100" s="7">
        <v>1.042</v>
      </c>
      <c r="F100" s="7">
        <v>1.004</v>
      </c>
      <c r="G100" s="7">
        <v>1.083</v>
      </c>
      <c r="H100" s="7">
        <v>0.98</v>
      </c>
      <c r="I100" s="7">
        <v>1.016</v>
      </c>
      <c r="J100" s="7">
        <v>1.0029999999999999</v>
      </c>
      <c r="K100" s="7">
        <v>0.99399999999999999</v>
      </c>
      <c r="L100">
        <f t="shared" si="2"/>
        <v>1.0082</v>
      </c>
      <c r="M100">
        <f t="shared" si="3"/>
        <v>3.515299892375235E-2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73</v>
      </c>
      <c r="C104" s="5" t="s">
        <v>74</v>
      </c>
      <c r="D104" s="5" t="s">
        <v>75</v>
      </c>
      <c r="E104" s="5" t="s">
        <v>76</v>
      </c>
      <c r="F104" s="5" t="s">
        <v>77</v>
      </c>
      <c r="G104" s="5" t="s">
        <v>85</v>
      </c>
      <c r="H104" s="5" t="s">
        <v>86</v>
      </c>
      <c r="I104" s="5" t="s">
        <v>87</v>
      </c>
      <c r="J104" s="5" t="s">
        <v>88</v>
      </c>
      <c r="K104" s="5" t="s">
        <v>89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6458</v>
      </c>
      <c r="C105" s="7">
        <v>6023</v>
      </c>
      <c r="D105" s="7">
        <v>6511</v>
      </c>
      <c r="E105" s="7">
        <v>6044</v>
      </c>
      <c r="F105" s="7">
        <v>6501</v>
      </c>
      <c r="G105" s="7">
        <v>6015</v>
      </c>
      <c r="H105" s="7">
        <v>6461</v>
      </c>
      <c r="I105" s="7">
        <v>6079</v>
      </c>
      <c r="J105" s="7">
        <v>6438</v>
      </c>
      <c r="K105" s="7">
        <v>6494</v>
      </c>
      <c r="L105">
        <f t="shared" si="2"/>
        <v>6302.4</v>
      </c>
      <c r="M105">
        <f t="shared" si="3"/>
        <v>227.24445965621351</v>
      </c>
    </row>
    <row r="106" spans="2:13" x14ac:dyDescent="0.2">
      <c r="B106" s="7">
        <v>6385</v>
      </c>
      <c r="C106" s="7">
        <v>5943</v>
      </c>
      <c r="D106" s="7">
        <v>6439</v>
      </c>
      <c r="E106" s="7">
        <v>5973</v>
      </c>
      <c r="F106" s="7">
        <v>6415</v>
      </c>
      <c r="G106" s="7">
        <v>5937</v>
      </c>
      <c r="H106" s="7">
        <v>6377</v>
      </c>
      <c r="I106" s="7">
        <v>6008</v>
      </c>
      <c r="J106" s="7">
        <v>6361</v>
      </c>
      <c r="K106" s="7">
        <v>6405</v>
      </c>
      <c r="L106">
        <f t="shared" si="2"/>
        <v>6224.3</v>
      </c>
      <c r="M106">
        <f t="shared" si="3"/>
        <v>224.73493028207449</v>
      </c>
    </row>
    <row r="107" spans="2:13" x14ac:dyDescent="0.2">
      <c r="B107" s="7">
        <v>6361</v>
      </c>
      <c r="C107" s="7">
        <v>5885</v>
      </c>
      <c r="D107" s="7">
        <v>6375</v>
      </c>
      <c r="E107" s="7">
        <v>5911</v>
      </c>
      <c r="F107" s="7">
        <v>6316</v>
      </c>
      <c r="G107" s="7">
        <v>5897</v>
      </c>
      <c r="H107" s="7">
        <v>6294</v>
      </c>
      <c r="I107" s="7">
        <v>5958</v>
      </c>
      <c r="J107" s="7">
        <v>6314</v>
      </c>
      <c r="K107" s="7">
        <v>6346</v>
      </c>
      <c r="L107">
        <f t="shared" si="2"/>
        <v>6165.7</v>
      </c>
      <c r="M107">
        <f t="shared" si="3"/>
        <v>219.72308329652881</v>
      </c>
    </row>
    <row r="108" spans="2:13" x14ac:dyDescent="0.2">
      <c r="B108" s="7">
        <v>6305</v>
      </c>
      <c r="C108" s="7">
        <v>5848</v>
      </c>
      <c r="D108" s="7">
        <v>6337</v>
      </c>
      <c r="E108" s="7">
        <v>5867</v>
      </c>
      <c r="F108" s="7">
        <v>6331</v>
      </c>
      <c r="G108" s="7">
        <v>5866</v>
      </c>
      <c r="H108" s="7">
        <v>6291</v>
      </c>
      <c r="I108" s="7">
        <v>5918</v>
      </c>
      <c r="J108" s="7">
        <v>6251</v>
      </c>
      <c r="K108" s="7">
        <v>6283</v>
      </c>
      <c r="L108">
        <f t="shared" si="2"/>
        <v>6129.7</v>
      </c>
      <c r="M108">
        <f t="shared" si="3"/>
        <v>221.40413024351847</v>
      </c>
    </row>
    <row r="109" spans="2:13" x14ac:dyDescent="0.2">
      <c r="B109" s="7">
        <v>6265</v>
      </c>
      <c r="C109" s="7">
        <v>5839</v>
      </c>
      <c r="D109" s="7">
        <v>6308</v>
      </c>
      <c r="E109" s="7">
        <v>5848</v>
      </c>
      <c r="F109" s="7">
        <v>6304</v>
      </c>
      <c r="G109" s="7">
        <v>5838</v>
      </c>
      <c r="H109" s="7">
        <v>6241</v>
      </c>
      <c r="I109" s="7">
        <v>5876</v>
      </c>
      <c r="J109" s="7">
        <v>6242</v>
      </c>
      <c r="K109" s="7">
        <v>6264</v>
      </c>
      <c r="L109">
        <f t="shared" si="2"/>
        <v>6102.5</v>
      </c>
      <c r="M109">
        <f t="shared" si="3"/>
        <v>218.43598095958868</v>
      </c>
    </row>
    <row r="110" spans="2:13" x14ac:dyDescent="0.2">
      <c r="B110" s="7">
        <v>6269</v>
      </c>
      <c r="C110" s="7">
        <v>5819</v>
      </c>
      <c r="D110" s="7">
        <v>6292</v>
      </c>
      <c r="E110" s="7">
        <v>5848</v>
      </c>
      <c r="F110" s="7">
        <v>6272</v>
      </c>
      <c r="G110" s="7">
        <v>5845</v>
      </c>
      <c r="H110" s="7">
        <v>6231</v>
      </c>
      <c r="I110" s="7">
        <v>5892</v>
      </c>
      <c r="J110" s="7">
        <v>6211</v>
      </c>
      <c r="K110" s="7">
        <v>6261</v>
      </c>
      <c r="L110">
        <f t="shared" si="2"/>
        <v>6094</v>
      </c>
      <c r="M110">
        <f t="shared" si="3"/>
        <v>211.03080343873972</v>
      </c>
    </row>
    <row r="111" spans="2:13" x14ac:dyDescent="0.2">
      <c r="B111" s="7">
        <v>6263</v>
      </c>
      <c r="C111" s="7">
        <v>5806</v>
      </c>
      <c r="D111" s="7">
        <v>6301</v>
      </c>
      <c r="E111" s="7">
        <v>5845</v>
      </c>
      <c r="F111" s="7">
        <v>6271</v>
      </c>
      <c r="G111" s="7">
        <v>5807</v>
      </c>
      <c r="H111" s="7">
        <v>6205</v>
      </c>
      <c r="I111" s="7">
        <v>5903</v>
      </c>
      <c r="J111" s="7">
        <v>6220</v>
      </c>
      <c r="K111" s="7">
        <v>6263</v>
      </c>
      <c r="L111">
        <f t="shared" si="2"/>
        <v>6088.4</v>
      </c>
      <c r="M111">
        <f t="shared" si="3"/>
        <v>216.78929862887605</v>
      </c>
    </row>
    <row r="112" spans="2:13" x14ac:dyDescent="0.2">
      <c r="B112" s="7">
        <v>6270</v>
      </c>
      <c r="C112" s="7">
        <v>5814</v>
      </c>
      <c r="D112" s="7">
        <v>6328</v>
      </c>
      <c r="E112" s="7">
        <v>5848</v>
      </c>
      <c r="F112" s="7">
        <v>6267</v>
      </c>
      <c r="G112" s="7">
        <v>5838</v>
      </c>
      <c r="H112" s="7">
        <v>6248</v>
      </c>
      <c r="I112" s="7">
        <v>5868</v>
      </c>
      <c r="J112" s="7">
        <v>6221</v>
      </c>
      <c r="K112" s="7">
        <v>6231</v>
      </c>
      <c r="L112">
        <f t="shared" si="2"/>
        <v>6093.3</v>
      </c>
      <c r="M112">
        <f t="shared" si="3"/>
        <v>218.52996234943265</v>
      </c>
    </row>
    <row r="113" spans="2:13" x14ac:dyDescent="0.2">
      <c r="B113" s="7">
        <v>6304</v>
      </c>
      <c r="C113" s="7">
        <v>5862</v>
      </c>
      <c r="D113" s="7">
        <v>6360</v>
      </c>
      <c r="E113" s="7">
        <v>5857</v>
      </c>
      <c r="F113" s="7">
        <v>6269</v>
      </c>
      <c r="G113" s="7">
        <v>5865</v>
      </c>
      <c r="H113" s="7">
        <v>6245</v>
      </c>
      <c r="I113" s="7">
        <v>5884</v>
      </c>
      <c r="J113" s="7">
        <v>6268</v>
      </c>
      <c r="K113" s="7">
        <v>6269</v>
      </c>
      <c r="L113">
        <f t="shared" si="2"/>
        <v>6118.3</v>
      </c>
      <c r="M113">
        <f t="shared" si="3"/>
        <v>218.53352145609151</v>
      </c>
    </row>
    <row r="114" spans="2:13" x14ac:dyDescent="0.2">
      <c r="B114" s="7">
        <v>6334</v>
      </c>
      <c r="C114" s="7">
        <v>5883</v>
      </c>
      <c r="D114" s="7">
        <v>6350</v>
      </c>
      <c r="E114" s="7">
        <v>5886</v>
      </c>
      <c r="F114" s="7">
        <v>6344</v>
      </c>
      <c r="G114" s="7">
        <v>5891</v>
      </c>
      <c r="H114" s="7">
        <v>6305</v>
      </c>
      <c r="I114" s="7">
        <v>5955</v>
      </c>
      <c r="J114" s="7">
        <v>6260</v>
      </c>
      <c r="K114" s="7">
        <v>6331</v>
      </c>
      <c r="L114">
        <f t="shared" si="2"/>
        <v>6153.9</v>
      </c>
      <c r="M114">
        <f t="shared" si="3"/>
        <v>217.64315850594625</v>
      </c>
    </row>
    <row r="115" spans="2:13" x14ac:dyDescent="0.2">
      <c r="B115" s="7">
        <v>6376</v>
      </c>
      <c r="C115" s="7">
        <v>5909</v>
      </c>
      <c r="D115" s="7">
        <v>6428</v>
      </c>
      <c r="E115" s="7">
        <v>5965</v>
      </c>
      <c r="F115" s="7">
        <v>6384</v>
      </c>
      <c r="G115" s="7">
        <v>5944</v>
      </c>
      <c r="H115" s="7">
        <v>6330</v>
      </c>
      <c r="I115" s="7">
        <v>6016</v>
      </c>
      <c r="J115" s="7">
        <v>6321</v>
      </c>
      <c r="K115" s="7">
        <v>6376</v>
      </c>
      <c r="L115">
        <f t="shared" si="2"/>
        <v>6204.9</v>
      </c>
      <c r="M115">
        <f t="shared" si="3"/>
        <v>215.61047696663019</v>
      </c>
    </row>
    <row r="116" spans="2:13" x14ac:dyDescent="0.2">
      <c r="B116" s="7">
        <v>6471</v>
      </c>
      <c r="C116" s="7">
        <v>6001</v>
      </c>
      <c r="D116" s="7">
        <v>6466</v>
      </c>
      <c r="E116" s="7">
        <v>6031</v>
      </c>
      <c r="F116" s="7">
        <v>6492</v>
      </c>
      <c r="G116" s="7">
        <v>6009</v>
      </c>
      <c r="H116" s="7">
        <v>6404</v>
      </c>
      <c r="I116" s="7">
        <v>6080</v>
      </c>
      <c r="J116" s="7">
        <v>6400</v>
      </c>
      <c r="K116" s="7">
        <v>6419</v>
      </c>
      <c r="L116">
        <f t="shared" si="2"/>
        <v>6277.3</v>
      </c>
      <c r="M116">
        <f t="shared" si="3"/>
        <v>215.59429491524122</v>
      </c>
    </row>
    <row r="117" spans="2:13" x14ac:dyDescent="0.2">
      <c r="B117" s="7">
        <v>6588</v>
      </c>
      <c r="C117" s="7">
        <v>6102</v>
      </c>
      <c r="D117" s="7">
        <v>6619</v>
      </c>
      <c r="E117" s="7">
        <v>6132</v>
      </c>
      <c r="F117" s="7">
        <v>6530</v>
      </c>
      <c r="G117" s="7">
        <v>6129</v>
      </c>
      <c r="H117" s="7">
        <v>6501</v>
      </c>
      <c r="I117" s="7">
        <v>6171</v>
      </c>
      <c r="J117" s="7">
        <v>6488</v>
      </c>
      <c r="K117" s="7">
        <v>6551</v>
      </c>
      <c r="L117">
        <f t="shared" si="2"/>
        <v>6381.1</v>
      </c>
      <c r="M117">
        <f t="shared" si="3"/>
        <v>217.0225026734939</v>
      </c>
    </row>
    <row r="118" spans="2:13" x14ac:dyDescent="0.2">
      <c r="B118" s="7">
        <v>6673</v>
      </c>
      <c r="C118" s="7">
        <v>6251</v>
      </c>
      <c r="D118" s="7">
        <v>6731</v>
      </c>
      <c r="E118" s="7">
        <v>6228</v>
      </c>
      <c r="F118" s="7">
        <v>6650</v>
      </c>
      <c r="G118" s="7">
        <v>6244</v>
      </c>
      <c r="H118" s="7">
        <v>6630</v>
      </c>
      <c r="I118" s="7">
        <v>6287</v>
      </c>
      <c r="J118" s="7">
        <v>6605</v>
      </c>
      <c r="K118" s="7">
        <v>6663</v>
      </c>
      <c r="L118">
        <f t="shared" si="2"/>
        <v>6496.2</v>
      </c>
      <c r="M118">
        <f t="shared" si="3"/>
        <v>212.66290487791028</v>
      </c>
    </row>
    <row r="119" spans="2:13" x14ac:dyDescent="0.2">
      <c r="B119" s="7">
        <v>6913</v>
      </c>
      <c r="C119" s="7">
        <v>6390</v>
      </c>
      <c r="D119" s="7">
        <v>6882</v>
      </c>
      <c r="E119" s="7">
        <v>6401</v>
      </c>
      <c r="F119" s="7">
        <v>6825</v>
      </c>
      <c r="G119" s="7">
        <v>6381</v>
      </c>
      <c r="H119" s="7">
        <v>6757</v>
      </c>
      <c r="I119" s="7">
        <v>6476</v>
      </c>
      <c r="J119" s="7">
        <v>6810</v>
      </c>
      <c r="K119" s="7">
        <v>6834</v>
      </c>
      <c r="L119">
        <f t="shared" si="2"/>
        <v>6666.9</v>
      </c>
      <c r="M119">
        <f t="shared" si="3"/>
        <v>224.57488233944994</v>
      </c>
    </row>
    <row r="120" spans="2:13" x14ac:dyDescent="0.2">
      <c r="B120" s="7">
        <v>7114</v>
      </c>
      <c r="C120" s="7">
        <v>6621</v>
      </c>
      <c r="D120" s="7">
        <v>7123</v>
      </c>
      <c r="E120" s="7">
        <v>6637</v>
      </c>
      <c r="F120" s="7">
        <v>7050</v>
      </c>
      <c r="G120" s="7">
        <v>6683</v>
      </c>
      <c r="H120" s="7">
        <v>7025</v>
      </c>
      <c r="I120" s="7">
        <v>6678</v>
      </c>
      <c r="J120" s="7">
        <v>6998</v>
      </c>
      <c r="K120" s="7">
        <v>7026</v>
      </c>
      <c r="L120">
        <f t="shared" si="2"/>
        <v>6895.5</v>
      </c>
      <c r="M120">
        <f t="shared" si="3"/>
        <v>211.42650417264781</v>
      </c>
    </row>
    <row r="121" spans="2:13" x14ac:dyDescent="0.2">
      <c r="B121" s="7">
        <v>7501</v>
      </c>
      <c r="C121" s="7">
        <v>6928</v>
      </c>
      <c r="D121" s="7">
        <v>7457</v>
      </c>
      <c r="E121" s="7">
        <v>6955</v>
      </c>
      <c r="F121" s="7">
        <v>7365</v>
      </c>
      <c r="G121" s="7">
        <v>6969</v>
      </c>
      <c r="H121" s="7">
        <v>7346</v>
      </c>
      <c r="I121" s="7">
        <v>7024</v>
      </c>
      <c r="J121" s="7">
        <v>7322</v>
      </c>
      <c r="K121" s="7">
        <v>7363</v>
      </c>
      <c r="L121">
        <f t="shared" si="2"/>
        <v>7223</v>
      </c>
      <c r="M121">
        <f t="shared" si="3"/>
        <v>226.00393310245241</v>
      </c>
    </row>
    <row r="122" spans="2:13" x14ac:dyDescent="0.2">
      <c r="B122" s="7">
        <v>7954</v>
      </c>
      <c r="C122" s="7">
        <v>7318</v>
      </c>
      <c r="D122" s="7">
        <v>7822</v>
      </c>
      <c r="E122" s="7">
        <v>7333</v>
      </c>
      <c r="F122" s="7">
        <v>7743</v>
      </c>
      <c r="G122" s="7">
        <v>7415</v>
      </c>
      <c r="H122" s="7">
        <v>7720</v>
      </c>
      <c r="I122" s="7">
        <v>7412</v>
      </c>
      <c r="J122" s="7">
        <v>7736</v>
      </c>
      <c r="K122" s="7">
        <v>7786</v>
      </c>
      <c r="L122">
        <f t="shared" si="2"/>
        <v>7623.9</v>
      </c>
      <c r="M122">
        <f t="shared" si="3"/>
        <v>230.26817698790543</v>
      </c>
    </row>
    <row r="123" spans="2:13" x14ac:dyDescent="0.2">
      <c r="B123" s="7">
        <v>8427</v>
      </c>
      <c r="C123" s="7">
        <v>7805</v>
      </c>
      <c r="D123" s="7">
        <v>8356</v>
      </c>
      <c r="E123" s="7">
        <v>7862</v>
      </c>
      <c r="F123" s="7">
        <v>8240</v>
      </c>
      <c r="G123" s="7">
        <v>7895</v>
      </c>
      <c r="H123" s="7">
        <v>8228</v>
      </c>
      <c r="I123" s="7">
        <v>7896</v>
      </c>
      <c r="J123" s="7">
        <v>8234</v>
      </c>
      <c r="K123" s="7">
        <v>8275</v>
      </c>
      <c r="L123">
        <f t="shared" si="2"/>
        <v>8121.8</v>
      </c>
      <c r="M123">
        <f t="shared" si="3"/>
        <v>230.84087833637938</v>
      </c>
    </row>
    <row r="124" spans="2:13" x14ac:dyDescent="0.2">
      <c r="B124" s="7">
        <v>8934</v>
      </c>
      <c r="C124" s="7">
        <v>8377</v>
      </c>
      <c r="D124" s="7">
        <v>8855</v>
      </c>
      <c r="E124" s="7">
        <v>8374</v>
      </c>
      <c r="F124" s="7">
        <v>8798</v>
      </c>
      <c r="G124" s="7">
        <v>8468</v>
      </c>
      <c r="H124" s="7">
        <v>8797</v>
      </c>
      <c r="I124" s="7">
        <v>8454</v>
      </c>
      <c r="J124" s="7">
        <v>8815</v>
      </c>
      <c r="K124" s="7">
        <v>8817</v>
      </c>
      <c r="L124">
        <f t="shared" si="2"/>
        <v>8668.9</v>
      </c>
      <c r="M124">
        <f t="shared" si="3"/>
        <v>221.103520249377</v>
      </c>
    </row>
    <row r="125" spans="2:13" x14ac:dyDescent="0.2">
      <c r="B125" s="7">
        <v>9511</v>
      </c>
      <c r="C125" s="7">
        <v>8937</v>
      </c>
      <c r="D125" s="7">
        <v>9463</v>
      </c>
      <c r="E125" s="7">
        <v>8954</v>
      </c>
      <c r="F125" s="7">
        <v>9387</v>
      </c>
      <c r="G125" s="7">
        <v>9025</v>
      </c>
      <c r="H125" s="7">
        <v>9381</v>
      </c>
      <c r="I125" s="7">
        <v>9063</v>
      </c>
      <c r="J125" s="7">
        <v>9407</v>
      </c>
      <c r="K125" s="7">
        <v>9468</v>
      </c>
      <c r="L125">
        <f t="shared" si="2"/>
        <v>9259.6</v>
      </c>
      <c r="M125">
        <f t="shared" si="3"/>
        <v>233.77348961001638</v>
      </c>
    </row>
    <row r="126" spans="2:13" x14ac:dyDescent="0.2">
      <c r="B126" s="7">
        <v>9952</v>
      </c>
      <c r="C126" s="7">
        <v>9509</v>
      </c>
      <c r="D126" s="7">
        <v>9998</v>
      </c>
      <c r="E126" s="7">
        <v>9565</v>
      </c>
      <c r="F126" s="7">
        <v>10039</v>
      </c>
      <c r="G126" s="7">
        <v>9494</v>
      </c>
      <c r="H126" s="7">
        <v>9972</v>
      </c>
      <c r="I126" s="7">
        <v>9679</v>
      </c>
      <c r="J126" s="7">
        <v>10014</v>
      </c>
      <c r="K126" s="7">
        <v>10034</v>
      </c>
      <c r="L126">
        <f t="shared" si="2"/>
        <v>9825.6</v>
      </c>
      <c r="M126">
        <f t="shared" si="3"/>
        <v>233.61754119833458</v>
      </c>
    </row>
    <row r="127" spans="2:13" x14ac:dyDescent="0.2">
      <c r="B127" s="7">
        <v>10304</v>
      </c>
      <c r="C127" s="7">
        <v>9936</v>
      </c>
      <c r="D127" s="7">
        <v>10371</v>
      </c>
      <c r="E127" s="7">
        <v>9992</v>
      </c>
      <c r="F127" s="7">
        <v>10524</v>
      </c>
      <c r="G127" s="7">
        <v>9905</v>
      </c>
      <c r="H127" s="7">
        <v>10442</v>
      </c>
      <c r="I127" s="7">
        <v>10148</v>
      </c>
      <c r="J127" s="7">
        <v>10544</v>
      </c>
      <c r="K127" s="7">
        <v>10537</v>
      </c>
      <c r="L127">
        <f t="shared" si="2"/>
        <v>10270.299999999999</v>
      </c>
      <c r="M127">
        <f t="shared" si="3"/>
        <v>255.77118680570726</v>
      </c>
    </row>
    <row r="128" spans="2:13" x14ac:dyDescent="0.2">
      <c r="B128" s="7">
        <v>10686</v>
      </c>
      <c r="C128" s="7">
        <v>10393</v>
      </c>
      <c r="D128" s="7">
        <v>10724</v>
      </c>
      <c r="E128" s="7">
        <v>10390</v>
      </c>
      <c r="F128" s="7">
        <v>10970</v>
      </c>
      <c r="G128" s="7">
        <v>10234</v>
      </c>
      <c r="H128" s="7">
        <v>10833</v>
      </c>
      <c r="I128" s="7">
        <v>10572</v>
      </c>
      <c r="J128" s="7">
        <v>10955</v>
      </c>
      <c r="K128" s="7">
        <v>10948</v>
      </c>
      <c r="L128">
        <f t="shared" si="2"/>
        <v>10670.5</v>
      </c>
      <c r="M128">
        <f t="shared" si="3"/>
        <v>265.22034864115034</v>
      </c>
    </row>
    <row r="129" spans="2:13" x14ac:dyDescent="0.2">
      <c r="B129" s="7">
        <v>11013</v>
      </c>
      <c r="C129" s="7">
        <v>10685</v>
      </c>
      <c r="D129" s="7">
        <v>11126</v>
      </c>
      <c r="E129" s="7">
        <v>10721</v>
      </c>
      <c r="F129" s="7">
        <v>11381</v>
      </c>
      <c r="G129" s="7">
        <v>10553</v>
      </c>
      <c r="H129" s="7">
        <v>11282</v>
      </c>
      <c r="I129" s="7">
        <v>10894</v>
      </c>
      <c r="J129" s="7">
        <v>11309</v>
      </c>
      <c r="K129" s="7">
        <v>11318</v>
      </c>
      <c r="L129">
        <f t="shared" si="2"/>
        <v>11028.2</v>
      </c>
      <c r="M129">
        <f t="shared" si="3"/>
        <v>301.38450892874738</v>
      </c>
    </row>
    <row r="130" spans="2:13" x14ac:dyDescent="0.2">
      <c r="B130" s="7">
        <v>11334</v>
      </c>
      <c r="C130" s="7">
        <v>11034</v>
      </c>
      <c r="D130" s="7">
        <v>11470</v>
      </c>
      <c r="E130" s="7">
        <v>11138</v>
      </c>
      <c r="F130" s="7">
        <v>11730</v>
      </c>
      <c r="G130" s="7">
        <v>10919</v>
      </c>
      <c r="H130" s="7">
        <v>11651</v>
      </c>
      <c r="I130" s="7">
        <v>11308</v>
      </c>
      <c r="J130" s="7">
        <v>11732</v>
      </c>
      <c r="K130" s="7">
        <v>11717</v>
      </c>
      <c r="L130">
        <f t="shared" si="2"/>
        <v>11403.3</v>
      </c>
      <c r="M130">
        <f t="shared" si="3"/>
        <v>304.44596309434695</v>
      </c>
    </row>
    <row r="131" spans="2:13" x14ac:dyDescent="0.2">
      <c r="B131" s="7">
        <v>11718</v>
      </c>
      <c r="C131" s="7">
        <v>11446</v>
      </c>
      <c r="D131" s="7">
        <v>11935</v>
      </c>
      <c r="E131" s="7">
        <v>11525</v>
      </c>
      <c r="F131" s="7">
        <v>12198</v>
      </c>
      <c r="G131" s="7">
        <v>11315</v>
      </c>
      <c r="H131" s="7">
        <v>12085</v>
      </c>
      <c r="I131" s="7">
        <v>11744</v>
      </c>
      <c r="J131" s="7">
        <v>12169</v>
      </c>
      <c r="K131" s="7">
        <v>12160</v>
      </c>
      <c r="L131">
        <f t="shared" si="2"/>
        <v>11829.5</v>
      </c>
      <c r="M131">
        <f t="shared" si="3"/>
        <v>326.75823546537345</v>
      </c>
    </row>
    <row r="132" spans="2:13" x14ac:dyDescent="0.2">
      <c r="B132" s="7">
        <v>12168</v>
      </c>
      <c r="C132" s="7">
        <v>11893</v>
      </c>
      <c r="D132" s="7">
        <v>12416</v>
      </c>
      <c r="E132" s="7">
        <v>12072</v>
      </c>
      <c r="F132" s="7">
        <v>12672</v>
      </c>
      <c r="G132" s="7">
        <v>11843</v>
      </c>
      <c r="H132" s="7">
        <v>12630</v>
      </c>
      <c r="I132" s="7">
        <v>12266</v>
      </c>
      <c r="J132" s="7">
        <v>12680</v>
      </c>
      <c r="K132" s="7">
        <v>12665</v>
      </c>
      <c r="L132">
        <f t="shared" si="2"/>
        <v>12330.5</v>
      </c>
      <c r="M132">
        <f t="shared" si="3"/>
        <v>328.99248556092516</v>
      </c>
    </row>
    <row r="133" spans="2:13" x14ac:dyDescent="0.2">
      <c r="B133" s="7">
        <v>12950</v>
      </c>
      <c r="C133" s="7">
        <v>12583</v>
      </c>
      <c r="D133" s="7">
        <v>13098</v>
      </c>
      <c r="E133" s="7">
        <v>12783</v>
      </c>
      <c r="F133" s="7">
        <v>13388</v>
      </c>
      <c r="G133" s="7">
        <v>12524</v>
      </c>
      <c r="H133" s="7">
        <v>13338</v>
      </c>
      <c r="I133" s="7">
        <v>12978</v>
      </c>
      <c r="J133" s="7">
        <v>13421</v>
      </c>
      <c r="K133" s="7">
        <v>13334</v>
      </c>
      <c r="L133">
        <f t="shared" ref="L133:L196" si="4">AVERAGE(B133:K133)</f>
        <v>13039.7</v>
      </c>
      <c r="M133">
        <f t="shared" ref="M133:M196" si="5">STDEVA(B133:K133)</f>
        <v>332.99417745994032</v>
      </c>
    </row>
    <row r="134" spans="2:13" x14ac:dyDescent="0.2">
      <c r="B134" s="7">
        <v>13885</v>
      </c>
      <c r="C134" s="7">
        <v>13459</v>
      </c>
      <c r="D134" s="7">
        <v>14070</v>
      </c>
      <c r="E134" s="7">
        <v>13787</v>
      </c>
      <c r="F134" s="7">
        <v>14374</v>
      </c>
      <c r="G134" s="7">
        <v>13479</v>
      </c>
      <c r="H134" s="7">
        <v>14324</v>
      </c>
      <c r="I134" s="7">
        <v>13891</v>
      </c>
      <c r="J134" s="7">
        <v>14454</v>
      </c>
      <c r="K134" s="7">
        <v>14328</v>
      </c>
      <c r="L134">
        <f t="shared" si="4"/>
        <v>14005.1</v>
      </c>
      <c r="M134">
        <f t="shared" si="5"/>
        <v>364.81180841024803</v>
      </c>
    </row>
    <row r="135" spans="2:13" x14ac:dyDescent="0.2">
      <c r="B135" s="7">
        <v>14926</v>
      </c>
      <c r="C135" s="7">
        <v>14502</v>
      </c>
      <c r="D135" s="7">
        <v>15212</v>
      </c>
      <c r="E135" s="7">
        <v>14888</v>
      </c>
      <c r="F135" s="7">
        <v>15554</v>
      </c>
      <c r="G135" s="7">
        <v>14584</v>
      </c>
      <c r="H135" s="7">
        <v>15408</v>
      </c>
      <c r="I135" s="7">
        <v>15067</v>
      </c>
      <c r="J135" s="7">
        <v>15594</v>
      </c>
      <c r="K135" s="7">
        <v>15477</v>
      </c>
      <c r="L135">
        <f t="shared" si="4"/>
        <v>15121.2</v>
      </c>
      <c r="M135">
        <f t="shared" si="5"/>
        <v>393.75169840903544</v>
      </c>
    </row>
    <row r="136" spans="2:13" x14ac:dyDescent="0.2">
      <c r="B136" s="7">
        <v>16087</v>
      </c>
      <c r="C136" s="7">
        <v>15694</v>
      </c>
      <c r="D136" s="7">
        <v>16451</v>
      </c>
      <c r="E136" s="7">
        <v>16173</v>
      </c>
      <c r="F136" s="7">
        <v>16834</v>
      </c>
      <c r="G136" s="7">
        <v>15777</v>
      </c>
      <c r="H136" s="7">
        <v>16653</v>
      </c>
      <c r="I136" s="7">
        <v>16271</v>
      </c>
      <c r="J136" s="7">
        <v>16899</v>
      </c>
      <c r="K136" s="7">
        <v>16771</v>
      </c>
      <c r="L136">
        <f t="shared" si="4"/>
        <v>16361</v>
      </c>
      <c r="M136">
        <f t="shared" si="5"/>
        <v>431.93389411909885</v>
      </c>
    </row>
    <row r="137" spans="2:13" x14ac:dyDescent="0.2">
      <c r="B137" s="7">
        <v>17359</v>
      </c>
      <c r="C137" s="7">
        <v>16920</v>
      </c>
      <c r="D137" s="7">
        <v>17731</v>
      </c>
      <c r="E137" s="7">
        <v>17524</v>
      </c>
      <c r="F137" s="7">
        <v>18239</v>
      </c>
      <c r="G137" s="7">
        <v>17158</v>
      </c>
      <c r="H137" s="7">
        <v>17980</v>
      </c>
      <c r="I137" s="7">
        <v>17615</v>
      </c>
      <c r="J137" s="7">
        <v>18277</v>
      </c>
      <c r="K137" s="7">
        <v>18132</v>
      </c>
      <c r="L137">
        <f t="shared" si="4"/>
        <v>17693.5</v>
      </c>
      <c r="M137">
        <f t="shared" si="5"/>
        <v>464.95621060243701</v>
      </c>
    </row>
    <row r="138" spans="2:13" x14ac:dyDescent="0.2">
      <c r="B138" s="7">
        <v>18772</v>
      </c>
      <c r="C138" s="7">
        <v>18236</v>
      </c>
      <c r="D138" s="7">
        <v>19126</v>
      </c>
      <c r="E138" s="7">
        <v>18877</v>
      </c>
      <c r="F138" s="7">
        <v>19676</v>
      </c>
      <c r="G138" s="7">
        <v>18549</v>
      </c>
      <c r="H138" s="7">
        <v>19383</v>
      </c>
      <c r="I138" s="7">
        <v>19023</v>
      </c>
      <c r="J138" s="7">
        <v>19736</v>
      </c>
      <c r="K138" s="7">
        <v>19511</v>
      </c>
      <c r="L138">
        <f t="shared" si="4"/>
        <v>19088.900000000001</v>
      </c>
      <c r="M138">
        <f t="shared" si="5"/>
        <v>494.19574394498107</v>
      </c>
    </row>
    <row r="139" spans="2:13" x14ac:dyDescent="0.2">
      <c r="B139" s="7">
        <v>20127</v>
      </c>
      <c r="C139" s="7">
        <v>19649</v>
      </c>
      <c r="D139" s="7">
        <v>20492</v>
      </c>
      <c r="E139" s="7">
        <v>20388</v>
      </c>
      <c r="F139" s="7">
        <v>21151</v>
      </c>
      <c r="G139" s="7">
        <v>19970</v>
      </c>
      <c r="H139" s="7">
        <v>20792</v>
      </c>
      <c r="I139" s="7">
        <v>20428</v>
      </c>
      <c r="J139" s="7">
        <v>21250</v>
      </c>
      <c r="K139" s="7">
        <v>20899</v>
      </c>
      <c r="L139">
        <f t="shared" si="4"/>
        <v>20514.599999999999</v>
      </c>
      <c r="M139">
        <f t="shared" si="5"/>
        <v>515.39158791048271</v>
      </c>
    </row>
    <row r="140" spans="2:13" x14ac:dyDescent="0.2">
      <c r="B140" s="7">
        <v>21559</v>
      </c>
      <c r="C140" s="7">
        <v>21008</v>
      </c>
      <c r="D140" s="7">
        <v>22012</v>
      </c>
      <c r="E140" s="7">
        <v>21786</v>
      </c>
      <c r="F140" s="7">
        <v>22745</v>
      </c>
      <c r="G140" s="7">
        <v>21603</v>
      </c>
      <c r="H140" s="7">
        <v>22169</v>
      </c>
      <c r="I140" s="7">
        <v>21918</v>
      </c>
      <c r="J140" s="7">
        <v>22741</v>
      </c>
      <c r="K140" s="7">
        <v>22438</v>
      </c>
      <c r="L140">
        <f t="shared" si="4"/>
        <v>21997.9</v>
      </c>
      <c r="M140">
        <f t="shared" si="5"/>
        <v>549.0683928255205</v>
      </c>
    </row>
    <row r="141" spans="2:13" x14ac:dyDescent="0.2">
      <c r="B141" s="7">
        <v>23105</v>
      </c>
      <c r="C141" s="7">
        <v>22421</v>
      </c>
      <c r="D141" s="7">
        <v>23364</v>
      </c>
      <c r="E141" s="7">
        <v>23354</v>
      </c>
      <c r="F141" s="7">
        <v>24376</v>
      </c>
      <c r="G141" s="7">
        <v>23298</v>
      </c>
      <c r="H141" s="7">
        <v>23704</v>
      </c>
      <c r="I141" s="7">
        <v>23473</v>
      </c>
      <c r="J141" s="7">
        <v>24287</v>
      </c>
      <c r="K141" s="7">
        <v>23952</v>
      </c>
      <c r="L141">
        <f t="shared" si="4"/>
        <v>23533.4</v>
      </c>
      <c r="M141">
        <f t="shared" si="5"/>
        <v>579.57076070715175</v>
      </c>
    </row>
    <row r="142" spans="2:13" x14ac:dyDescent="0.2">
      <c r="B142" s="7">
        <v>24697</v>
      </c>
      <c r="C142" s="7">
        <v>23880</v>
      </c>
      <c r="D142" s="7">
        <v>24942</v>
      </c>
      <c r="E142" s="7">
        <v>25006</v>
      </c>
      <c r="F142" s="7">
        <v>26323</v>
      </c>
      <c r="G142" s="7">
        <v>25364</v>
      </c>
      <c r="H142" s="7">
        <v>25480</v>
      </c>
      <c r="I142" s="7">
        <v>25173</v>
      </c>
      <c r="J142" s="7">
        <v>26229</v>
      </c>
      <c r="K142" s="7">
        <v>25767</v>
      </c>
      <c r="L142">
        <f t="shared" si="4"/>
        <v>25286.1</v>
      </c>
      <c r="M142">
        <f t="shared" si="5"/>
        <v>728.23690437170853</v>
      </c>
    </row>
    <row r="143" spans="2:13" x14ac:dyDescent="0.2">
      <c r="B143" s="7">
        <v>26499</v>
      </c>
      <c r="C143" s="7">
        <v>25558</v>
      </c>
      <c r="D143" s="7">
        <v>26762</v>
      </c>
      <c r="E143" s="7">
        <v>26957</v>
      </c>
      <c r="F143" s="7">
        <v>28401</v>
      </c>
      <c r="G143" s="7">
        <v>27310</v>
      </c>
      <c r="H143" s="7">
        <v>27446</v>
      </c>
      <c r="I143" s="7">
        <v>27097</v>
      </c>
      <c r="J143" s="7">
        <v>28179</v>
      </c>
      <c r="K143" s="7">
        <v>27589</v>
      </c>
      <c r="L143">
        <f t="shared" si="4"/>
        <v>27179.8</v>
      </c>
      <c r="M143">
        <f t="shared" si="5"/>
        <v>821.22980949305543</v>
      </c>
    </row>
    <row r="144" spans="2:13" x14ac:dyDescent="0.2">
      <c r="B144" s="7">
        <v>28203</v>
      </c>
      <c r="C144" s="7">
        <v>27340</v>
      </c>
      <c r="D144" s="7">
        <v>28674</v>
      </c>
      <c r="E144" s="7">
        <v>28848</v>
      </c>
      <c r="F144" s="7">
        <v>30322</v>
      </c>
      <c r="G144" s="7">
        <v>29191</v>
      </c>
      <c r="H144" s="7">
        <v>29277</v>
      </c>
      <c r="I144" s="7">
        <v>28992</v>
      </c>
      <c r="J144" s="7">
        <v>30116</v>
      </c>
      <c r="K144" s="7">
        <v>29504</v>
      </c>
      <c r="L144">
        <f t="shared" si="4"/>
        <v>29046.7</v>
      </c>
      <c r="M144">
        <f t="shared" si="5"/>
        <v>872.97766930839134</v>
      </c>
    </row>
    <row r="145" spans="2:13" x14ac:dyDescent="0.2">
      <c r="B145" s="7">
        <v>30014</v>
      </c>
      <c r="C145" s="7">
        <v>29192</v>
      </c>
      <c r="D145" s="7">
        <v>30431</v>
      </c>
      <c r="E145" s="7">
        <v>30732</v>
      </c>
      <c r="F145" s="7">
        <v>32125</v>
      </c>
      <c r="G145" s="7">
        <v>30988</v>
      </c>
      <c r="H145" s="7">
        <v>31083</v>
      </c>
      <c r="I145" s="7">
        <v>30800</v>
      </c>
      <c r="J145" s="7">
        <v>31916</v>
      </c>
      <c r="K145" s="7">
        <v>31351</v>
      </c>
      <c r="L145">
        <f t="shared" si="4"/>
        <v>30863.200000000001</v>
      </c>
      <c r="M145">
        <f t="shared" si="5"/>
        <v>864.38273415837682</v>
      </c>
    </row>
    <row r="146" spans="2:13" x14ac:dyDescent="0.2">
      <c r="B146" s="7">
        <v>31633</v>
      </c>
      <c r="C146" s="7">
        <v>30927</v>
      </c>
      <c r="D146" s="7">
        <v>32066</v>
      </c>
      <c r="E146" s="7">
        <v>32437</v>
      </c>
      <c r="F146" s="7">
        <v>33889</v>
      </c>
      <c r="G146" s="7">
        <v>32589</v>
      </c>
      <c r="H146" s="7">
        <v>32719</v>
      </c>
      <c r="I146" s="7">
        <v>32486</v>
      </c>
      <c r="J146" s="7">
        <v>33615</v>
      </c>
      <c r="K146" s="7">
        <v>33038</v>
      </c>
      <c r="L146">
        <f t="shared" si="4"/>
        <v>32539.9</v>
      </c>
      <c r="M146">
        <f t="shared" si="5"/>
        <v>876.89419734272008</v>
      </c>
    </row>
    <row r="147" spans="2:13" x14ac:dyDescent="0.2">
      <c r="B147" s="7">
        <v>32997</v>
      </c>
      <c r="C147" s="7">
        <v>32511</v>
      </c>
      <c r="D147" s="7">
        <v>33597</v>
      </c>
      <c r="E147" s="7">
        <v>33946</v>
      </c>
      <c r="F147" s="7">
        <v>35398</v>
      </c>
      <c r="G147" s="7">
        <v>34110</v>
      </c>
      <c r="H147" s="7">
        <v>34290</v>
      </c>
      <c r="I147" s="7">
        <v>34025</v>
      </c>
      <c r="J147" s="7">
        <v>35214</v>
      </c>
      <c r="K147" s="7">
        <v>34610</v>
      </c>
      <c r="L147">
        <f t="shared" si="4"/>
        <v>34069.800000000003</v>
      </c>
      <c r="M147">
        <f t="shared" si="5"/>
        <v>896.71372862865837</v>
      </c>
    </row>
    <row r="148" spans="2:13" x14ac:dyDescent="0.2">
      <c r="B148" s="7">
        <v>34443</v>
      </c>
      <c r="C148" s="7">
        <v>33994</v>
      </c>
      <c r="D148" s="7">
        <v>35144</v>
      </c>
      <c r="E148" s="7">
        <v>35367</v>
      </c>
      <c r="F148" s="7">
        <v>36884</v>
      </c>
      <c r="G148" s="7">
        <v>35467</v>
      </c>
      <c r="H148" s="7">
        <v>35689</v>
      </c>
      <c r="I148" s="7">
        <v>35440</v>
      </c>
      <c r="J148" s="7">
        <v>36575</v>
      </c>
      <c r="K148" s="7">
        <v>35960</v>
      </c>
      <c r="L148">
        <f t="shared" si="4"/>
        <v>35496.300000000003</v>
      </c>
      <c r="M148">
        <f t="shared" si="5"/>
        <v>872.5864554427958</v>
      </c>
    </row>
    <row r="149" spans="2:13" x14ac:dyDescent="0.2">
      <c r="B149" s="7">
        <v>35605</v>
      </c>
      <c r="C149" s="7">
        <v>35228</v>
      </c>
      <c r="D149" s="7">
        <v>36334</v>
      </c>
      <c r="E149" s="7">
        <v>36715</v>
      </c>
      <c r="F149" s="7">
        <v>38042</v>
      </c>
      <c r="G149" s="7">
        <v>36617</v>
      </c>
      <c r="H149" s="7">
        <v>36996</v>
      </c>
      <c r="I149" s="7">
        <v>36697</v>
      </c>
      <c r="J149" s="7">
        <v>37884</v>
      </c>
      <c r="K149" s="7">
        <v>37482</v>
      </c>
      <c r="L149">
        <f t="shared" si="4"/>
        <v>36760</v>
      </c>
      <c r="M149">
        <f t="shared" si="5"/>
        <v>905.09962619224041</v>
      </c>
    </row>
    <row r="150" spans="2:13" x14ac:dyDescent="0.2">
      <c r="B150" s="7">
        <v>36701</v>
      </c>
      <c r="C150" s="7">
        <v>36563</v>
      </c>
      <c r="D150" s="7">
        <v>37453</v>
      </c>
      <c r="E150" s="7">
        <v>37983</v>
      </c>
      <c r="F150" s="7">
        <v>39238</v>
      </c>
      <c r="G150" s="7">
        <v>37707</v>
      </c>
      <c r="H150" s="7">
        <v>38197</v>
      </c>
      <c r="I150" s="7">
        <v>37934</v>
      </c>
      <c r="J150" s="7">
        <v>39033</v>
      </c>
      <c r="K150" s="7">
        <v>38625</v>
      </c>
      <c r="L150">
        <f t="shared" si="4"/>
        <v>37943.4</v>
      </c>
      <c r="M150">
        <f t="shared" si="5"/>
        <v>890.64298870722223</v>
      </c>
    </row>
    <row r="151" spans="2:13" x14ac:dyDescent="0.2">
      <c r="B151" s="7">
        <v>37702</v>
      </c>
      <c r="C151" s="7">
        <v>37734</v>
      </c>
      <c r="D151" s="7">
        <v>38564</v>
      </c>
      <c r="E151" s="7">
        <v>39146</v>
      </c>
      <c r="F151" s="7">
        <v>40268</v>
      </c>
      <c r="G151" s="7">
        <v>38801</v>
      </c>
      <c r="H151" s="7">
        <v>39210</v>
      </c>
      <c r="I151" s="7">
        <v>38975</v>
      </c>
      <c r="J151" s="7">
        <v>40136</v>
      </c>
      <c r="K151" s="7">
        <v>39673</v>
      </c>
      <c r="L151">
        <f t="shared" si="4"/>
        <v>39020.9</v>
      </c>
      <c r="M151">
        <f t="shared" si="5"/>
        <v>877.50776508118599</v>
      </c>
    </row>
    <row r="152" spans="2:13" x14ac:dyDescent="0.2">
      <c r="B152" s="7">
        <v>38655</v>
      </c>
      <c r="C152" s="7">
        <v>38896</v>
      </c>
      <c r="D152" s="7">
        <v>39620</v>
      </c>
      <c r="E152" s="7">
        <v>40161</v>
      </c>
      <c r="F152" s="7">
        <v>41166</v>
      </c>
      <c r="G152" s="7">
        <v>39787</v>
      </c>
      <c r="H152" s="7">
        <v>40253</v>
      </c>
      <c r="I152" s="7">
        <v>40070</v>
      </c>
      <c r="J152" s="7">
        <v>41101</v>
      </c>
      <c r="K152" s="7">
        <v>40693</v>
      </c>
      <c r="L152">
        <f t="shared" si="4"/>
        <v>40040.199999999997</v>
      </c>
      <c r="M152">
        <f t="shared" si="5"/>
        <v>839.86014708799382</v>
      </c>
    </row>
    <row r="153" spans="2:13" x14ac:dyDescent="0.2">
      <c r="B153" s="7">
        <v>39572</v>
      </c>
      <c r="C153" s="7">
        <v>39842</v>
      </c>
      <c r="D153" s="7">
        <v>40544</v>
      </c>
      <c r="E153" s="7">
        <v>41125</v>
      </c>
      <c r="F153" s="7">
        <v>42025</v>
      </c>
      <c r="G153" s="7">
        <v>40784</v>
      </c>
      <c r="H153" s="7">
        <v>41198</v>
      </c>
      <c r="I153" s="7">
        <v>41053</v>
      </c>
      <c r="J153" s="7">
        <v>41930</v>
      </c>
      <c r="K153" s="7">
        <v>41690</v>
      </c>
      <c r="L153">
        <f t="shared" si="4"/>
        <v>40976.300000000003</v>
      </c>
      <c r="M153">
        <f t="shared" si="5"/>
        <v>821.81277267595033</v>
      </c>
    </row>
    <row r="154" spans="2:13" x14ac:dyDescent="0.2">
      <c r="B154" s="7">
        <v>40492</v>
      </c>
      <c r="C154" s="7">
        <v>40898</v>
      </c>
      <c r="D154" s="7">
        <v>41434</v>
      </c>
      <c r="E154" s="7">
        <v>42079</v>
      </c>
      <c r="F154" s="7">
        <v>42945</v>
      </c>
      <c r="G154" s="7">
        <v>41820</v>
      </c>
      <c r="H154" s="7">
        <v>41890</v>
      </c>
      <c r="I154" s="7">
        <v>41964</v>
      </c>
      <c r="J154" s="7">
        <v>42746</v>
      </c>
      <c r="K154" s="7">
        <v>42365</v>
      </c>
      <c r="L154">
        <f t="shared" si="4"/>
        <v>41863.300000000003</v>
      </c>
      <c r="M154">
        <f t="shared" si="5"/>
        <v>764.25403717175959</v>
      </c>
    </row>
    <row r="155" spans="2:13" x14ac:dyDescent="0.2">
      <c r="B155" s="7">
        <v>41389</v>
      </c>
      <c r="C155" s="7">
        <v>41806</v>
      </c>
      <c r="D155" s="7">
        <v>42193</v>
      </c>
      <c r="E155" s="7">
        <v>42908</v>
      </c>
      <c r="F155" s="7">
        <v>43543</v>
      </c>
      <c r="G155" s="7">
        <v>42649</v>
      </c>
      <c r="H155" s="7">
        <v>42786</v>
      </c>
      <c r="I155" s="7">
        <v>42706</v>
      </c>
      <c r="J155" s="7">
        <v>43545</v>
      </c>
      <c r="K155" s="7">
        <v>43193</v>
      </c>
      <c r="L155">
        <f t="shared" si="4"/>
        <v>42671.8</v>
      </c>
      <c r="M155">
        <f t="shared" si="5"/>
        <v>706.16913303007266</v>
      </c>
    </row>
    <row r="156" spans="2:13" x14ac:dyDescent="0.2">
      <c r="B156" s="7">
        <v>42101</v>
      </c>
      <c r="C156" s="7">
        <v>42639</v>
      </c>
      <c r="D156" s="7">
        <v>43035</v>
      </c>
      <c r="E156" s="7">
        <v>43731</v>
      </c>
      <c r="F156" s="7">
        <v>44342</v>
      </c>
      <c r="G156" s="7">
        <v>43663</v>
      </c>
      <c r="H156" s="7">
        <v>43588</v>
      </c>
      <c r="I156" s="7">
        <v>43615</v>
      </c>
      <c r="J156" s="7">
        <v>44203</v>
      </c>
      <c r="K156" s="7">
        <v>43918</v>
      </c>
      <c r="L156">
        <f t="shared" si="4"/>
        <v>43483.5</v>
      </c>
      <c r="M156">
        <f t="shared" si="5"/>
        <v>698.47615882322316</v>
      </c>
    </row>
    <row r="157" spans="2:13" x14ac:dyDescent="0.2">
      <c r="B157" s="7">
        <v>42818</v>
      </c>
      <c r="C157" s="7">
        <v>43327</v>
      </c>
      <c r="D157" s="7">
        <v>43711</v>
      </c>
      <c r="E157" s="7">
        <v>44444</v>
      </c>
      <c r="F157" s="7">
        <v>45043</v>
      </c>
      <c r="G157" s="7">
        <v>44509</v>
      </c>
      <c r="H157" s="7">
        <v>44257</v>
      </c>
      <c r="I157" s="7">
        <v>44332</v>
      </c>
      <c r="J157" s="7">
        <v>45042</v>
      </c>
      <c r="K157" s="7">
        <v>44602</v>
      </c>
      <c r="L157">
        <f t="shared" si="4"/>
        <v>44208.5</v>
      </c>
      <c r="M157">
        <f t="shared" si="5"/>
        <v>720.13567394546487</v>
      </c>
    </row>
    <row r="158" spans="2:13" x14ac:dyDescent="0.2">
      <c r="B158" s="7">
        <v>43486</v>
      </c>
      <c r="C158" s="7">
        <v>44227</v>
      </c>
      <c r="D158" s="7">
        <v>44484</v>
      </c>
      <c r="E158" s="7">
        <v>45323</v>
      </c>
      <c r="F158" s="7">
        <v>45868</v>
      </c>
      <c r="G158" s="7">
        <v>45377</v>
      </c>
      <c r="H158" s="7">
        <v>44892</v>
      </c>
      <c r="I158" s="7">
        <v>45101</v>
      </c>
      <c r="J158" s="7">
        <v>45700</v>
      </c>
      <c r="K158" s="7">
        <v>45254</v>
      </c>
      <c r="L158">
        <f t="shared" si="4"/>
        <v>44971.199999999997</v>
      </c>
      <c r="M158">
        <f t="shared" si="5"/>
        <v>724.48829451474842</v>
      </c>
    </row>
    <row r="159" spans="2:13" x14ac:dyDescent="0.2">
      <c r="B159" s="7">
        <v>44174</v>
      </c>
      <c r="C159" s="7">
        <v>44948</v>
      </c>
      <c r="D159" s="7">
        <v>45025</v>
      </c>
      <c r="E159" s="7">
        <v>46038</v>
      </c>
      <c r="F159" s="7">
        <v>46433</v>
      </c>
      <c r="G159" s="7">
        <v>46170</v>
      </c>
      <c r="H159" s="7">
        <v>45557</v>
      </c>
      <c r="I159" s="7">
        <v>45846</v>
      </c>
      <c r="J159" s="7">
        <v>46313</v>
      </c>
      <c r="K159" s="7">
        <v>45969</v>
      </c>
      <c r="L159">
        <f t="shared" si="4"/>
        <v>45647.3</v>
      </c>
      <c r="M159">
        <f t="shared" si="5"/>
        <v>721.44608638175839</v>
      </c>
    </row>
    <row r="160" spans="2:13" x14ac:dyDescent="0.2">
      <c r="B160" s="7">
        <v>44995</v>
      </c>
      <c r="C160" s="7">
        <v>45714</v>
      </c>
      <c r="D160" s="7">
        <v>45764</v>
      </c>
      <c r="E160" s="7">
        <v>46750</v>
      </c>
      <c r="F160" s="7">
        <v>47275</v>
      </c>
      <c r="G160" s="7">
        <v>47085</v>
      </c>
      <c r="H160" s="7">
        <v>46320</v>
      </c>
      <c r="I160" s="7">
        <v>46577</v>
      </c>
      <c r="J160" s="7">
        <v>47128</v>
      </c>
      <c r="K160" s="7">
        <v>46703</v>
      </c>
      <c r="L160">
        <f t="shared" si="4"/>
        <v>46431.1</v>
      </c>
      <c r="M160">
        <f t="shared" si="5"/>
        <v>734.56842204567079</v>
      </c>
    </row>
    <row r="161" spans="2:13" x14ac:dyDescent="0.2">
      <c r="B161" s="7">
        <v>45598</v>
      </c>
      <c r="C161" s="7">
        <v>46358</v>
      </c>
      <c r="D161" s="7">
        <v>46442</v>
      </c>
      <c r="E161" s="7">
        <v>47532</v>
      </c>
      <c r="F161" s="7">
        <v>47979</v>
      </c>
      <c r="G161" s="7">
        <v>47878</v>
      </c>
      <c r="H161" s="7">
        <v>47023</v>
      </c>
      <c r="I161" s="7">
        <v>47227</v>
      </c>
      <c r="J161" s="7">
        <v>47844</v>
      </c>
      <c r="K161" s="7">
        <v>47307</v>
      </c>
      <c r="L161">
        <f t="shared" si="4"/>
        <v>47118.8</v>
      </c>
      <c r="M161">
        <f t="shared" si="5"/>
        <v>775.95744442305318</v>
      </c>
    </row>
    <row r="162" spans="2:13" x14ac:dyDescent="0.2">
      <c r="B162" s="7">
        <v>46263</v>
      </c>
      <c r="C162" s="7">
        <v>47174</v>
      </c>
      <c r="D162" s="7">
        <v>47183</v>
      </c>
      <c r="E162" s="7">
        <v>48399</v>
      </c>
      <c r="F162" s="7">
        <v>48778</v>
      </c>
      <c r="G162" s="7">
        <v>48672</v>
      </c>
      <c r="H162" s="7">
        <v>47736</v>
      </c>
      <c r="I162" s="7">
        <v>48005</v>
      </c>
      <c r="J162" s="7">
        <v>48572</v>
      </c>
      <c r="K162" s="7">
        <v>48008</v>
      </c>
      <c r="L162">
        <f t="shared" si="4"/>
        <v>47879</v>
      </c>
      <c r="M162">
        <f t="shared" si="5"/>
        <v>805.09226524390078</v>
      </c>
    </row>
    <row r="163" spans="2:13" x14ac:dyDescent="0.2">
      <c r="B163" s="7">
        <v>47041</v>
      </c>
      <c r="C163" s="7">
        <v>48022</v>
      </c>
      <c r="D163" s="7">
        <v>47823</v>
      </c>
      <c r="E163" s="7">
        <v>49235</v>
      </c>
      <c r="F163" s="7">
        <v>49487</v>
      </c>
      <c r="G163" s="7">
        <v>49537</v>
      </c>
      <c r="H163" s="7">
        <v>48394</v>
      </c>
      <c r="I163" s="7">
        <v>48770</v>
      </c>
      <c r="J163" s="7">
        <v>49201</v>
      </c>
      <c r="K163" s="7">
        <v>48690</v>
      </c>
      <c r="L163">
        <f t="shared" si="4"/>
        <v>48620</v>
      </c>
      <c r="M163">
        <f t="shared" si="5"/>
        <v>807.80181837984105</v>
      </c>
    </row>
    <row r="164" spans="2:13" x14ac:dyDescent="0.2">
      <c r="B164" s="7">
        <v>47570</v>
      </c>
      <c r="C164" s="7">
        <v>48482</v>
      </c>
      <c r="D164" s="7">
        <v>48272</v>
      </c>
      <c r="E164" s="7">
        <v>49689</v>
      </c>
      <c r="F164" s="7">
        <v>50003</v>
      </c>
      <c r="G164" s="7">
        <v>50239</v>
      </c>
      <c r="H164" s="7">
        <v>48891</v>
      </c>
      <c r="I164" s="7">
        <v>49264</v>
      </c>
      <c r="J164" s="7">
        <v>49782</v>
      </c>
      <c r="K164" s="7">
        <v>49100</v>
      </c>
      <c r="L164">
        <f t="shared" si="4"/>
        <v>49129.2</v>
      </c>
      <c r="M164">
        <f t="shared" si="5"/>
        <v>842.95997005261813</v>
      </c>
    </row>
    <row r="165" spans="2:13" x14ac:dyDescent="0.2">
      <c r="B165" s="7">
        <v>48059</v>
      </c>
      <c r="C165" s="7">
        <v>49026</v>
      </c>
      <c r="D165" s="7">
        <v>48807</v>
      </c>
      <c r="E165" s="7">
        <v>50368</v>
      </c>
      <c r="F165" s="7">
        <v>50526</v>
      </c>
      <c r="G165" s="7">
        <v>50905</v>
      </c>
      <c r="H165" s="7">
        <v>49392</v>
      </c>
      <c r="I165" s="7">
        <v>49965</v>
      </c>
      <c r="J165" s="7">
        <v>50258</v>
      </c>
      <c r="K165" s="7">
        <v>49656</v>
      </c>
      <c r="L165">
        <f t="shared" si="4"/>
        <v>49696.2</v>
      </c>
      <c r="M165">
        <f t="shared" si="5"/>
        <v>882.12972087128117</v>
      </c>
    </row>
    <row r="166" spans="2:13" x14ac:dyDescent="0.2">
      <c r="B166" s="7">
        <v>48713</v>
      </c>
      <c r="C166" s="7">
        <v>49608</v>
      </c>
      <c r="D166" s="7">
        <v>49368</v>
      </c>
      <c r="E166" s="7">
        <v>51045</v>
      </c>
      <c r="F166" s="7">
        <v>51128</v>
      </c>
      <c r="G166" s="7">
        <v>51657</v>
      </c>
      <c r="H166" s="7">
        <v>49942</v>
      </c>
      <c r="I166" s="7">
        <v>50498</v>
      </c>
      <c r="J166" s="7">
        <v>50923</v>
      </c>
      <c r="K166" s="7">
        <v>50049</v>
      </c>
      <c r="L166">
        <f t="shared" si="4"/>
        <v>50293.1</v>
      </c>
      <c r="M166">
        <f t="shared" si="5"/>
        <v>916.88705835439612</v>
      </c>
    </row>
    <row r="167" spans="2:13" x14ac:dyDescent="0.2">
      <c r="B167" s="7">
        <v>49172</v>
      </c>
      <c r="C167" s="7">
        <v>50201</v>
      </c>
      <c r="D167" s="7">
        <v>49797</v>
      </c>
      <c r="E167" s="7">
        <v>51642</v>
      </c>
      <c r="F167" s="7">
        <v>51763</v>
      </c>
      <c r="G167" s="7">
        <v>52377</v>
      </c>
      <c r="H167" s="7">
        <v>50552</v>
      </c>
      <c r="I167" s="7">
        <v>51098</v>
      </c>
      <c r="J167" s="7">
        <v>51531</v>
      </c>
      <c r="K167" s="7">
        <v>50793</v>
      </c>
      <c r="L167">
        <f t="shared" si="4"/>
        <v>50892.6</v>
      </c>
      <c r="M167">
        <f t="shared" si="5"/>
        <v>985.30460039297282</v>
      </c>
    </row>
    <row r="168" spans="2:13" x14ac:dyDescent="0.2">
      <c r="B168" s="7">
        <v>49648</v>
      </c>
      <c r="C168" s="7">
        <v>50792</v>
      </c>
      <c r="D168" s="7">
        <v>50317</v>
      </c>
      <c r="E168" s="7">
        <v>52217</v>
      </c>
      <c r="F168" s="7">
        <v>52211</v>
      </c>
      <c r="G168" s="7">
        <v>53061</v>
      </c>
      <c r="H168" s="7">
        <v>51130</v>
      </c>
      <c r="I168" s="7">
        <v>51732</v>
      </c>
      <c r="J168" s="7">
        <v>52057</v>
      </c>
      <c r="K168" s="7">
        <v>51337</v>
      </c>
      <c r="L168">
        <f t="shared" si="4"/>
        <v>51450.2</v>
      </c>
      <c r="M168">
        <f t="shared" si="5"/>
        <v>1015.9685909405753</v>
      </c>
    </row>
    <row r="169" spans="2:13" x14ac:dyDescent="0.2">
      <c r="B169" s="7">
        <v>50112</v>
      </c>
      <c r="C169" s="7">
        <v>51359</v>
      </c>
      <c r="D169" s="7">
        <v>50871</v>
      </c>
      <c r="E169" s="7">
        <v>52854</v>
      </c>
      <c r="F169" s="7">
        <v>52808</v>
      </c>
      <c r="G169" s="7">
        <v>53771</v>
      </c>
      <c r="H169" s="7">
        <v>51694</v>
      </c>
      <c r="I169" s="7">
        <v>52136</v>
      </c>
      <c r="J169" s="7">
        <v>52713</v>
      </c>
      <c r="K169" s="7">
        <v>51820</v>
      </c>
      <c r="L169">
        <f t="shared" si="4"/>
        <v>52013.8</v>
      </c>
      <c r="M169">
        <f t="shared" si="5"/>
        <v>1075.9844897684268</v>
      </c>
    </row>
    <row r="170" spans="2:13" x14ac:dyDescent="0.2">
      <c r="B170" s="7">
        <v>50649</v>
      </c>
      <c r="C170" s="7">
        <v>52031</v>
      </c>
      <c r="D170" s="7">
        <v>51387</v>
      </c>
      <c r="E170" s="7">
        <v>53542</v>
      </c>
      <c r="F170" s="7">
        <v>53393</v>
      </c>
      <c r="G170" s="7">
        <v>54611</v>
      </c>
      <c r="H170" s="7">
        <v>52159</v>
      </c>
      <c r="I170" s="7">
        <v>52904</v>
      </c>
      <c r="J170" s="7">
        <v>53267</v>
      </c>
      <c r="K170" s="7">
        <v>52449</v>
      </c>
      <c r="L170">
        <f t="shared" si="4"/>
        <v>52639.199999999997</v>
      </c>
      <c r="M170">
        <f t="shared" si="5"/>
        <v>1149.9316694675576</v>
      </c>
    </row>
    <row r="171" spans="2:13" x14ac:dyDescent="0.2">
      <c r="B171" s="7">
        <v>51116</v>
      </c>
      <c r="C171" s="7">
        <v>52607</v>
      </c>
      <c r="D171" s="7">
        <v>51908</v>
      </c>
      <c r="E171" s="7">
        <v>54254</v>
      </c>
      <c r="F171" s="7">
        <v>54013</v>
      </c>
      <c r="G171" s="7">
        <v>55329</v>
      </c>
      <c r="H171" s="7">
        <v>52811</v>
      </c>
      <c r="I171" s="7">
        <v>53507</v>
      </c>
      <c r="J171" s="7">
        <v>53780</v>
      </c>
      <c r="K171" s="7">
        <v>52949</v>
      </c>
      <c r="L171">
        <f t="shared" si="4"/>
        <v>53227.4</v>
      </c>
      <c r="M171">
        <f t="shared" si="5"/>
        <v>1215.9111078620106</v>
      </c>
    </row>
    <row r="172" spans="2:13" x14ac:dyDescent="0.2">
      <c r="B172" s="7">
        <v>51642</v>
      </c>
      <c r="C172" s="7">
        <v>53198</v>
      </c>
      <c r="D172" s="7">
        <v>52466</v>
      </c>
      <c r="E172" s="7">
        <v>54776</v>
      </c>
      <c r="F172" s="7">
        <v>54556</v>
      </c>
      <c r="G172" s="7">
        <v>56043</v>
      </c>
      <c r="H172" s="7">
        <v>53479</v>
      </c>
      <c r="I172" s="7">
        <v>54103</v>
      </c>
      <c r="J172" s="7">
        <v>54503</v>
      </c>
      <c r="K172" s="7">
        <v>53534</v>
      </c>
      <c r="L172">
        <f t="shared" si="4"/>
        <v>53830</v>
      </c>
      <c r="M172">
        <f t="shared" si="5"/>
        <v>1251.8830261294827</v>
      </c>
    </row>
    <row r="173" spans="2:13" x14ac:dyDescent="0.2">
      <c r="B173" s="7">
        <v>52095</v>
      </c>
      <c r="C173" s="7">
        <v>53804</v>
      </c>
      <c r="D173" s="7">
        <v>52862</v>
      </c>
      <c r="E173" s="7">
        <v>55418</v>
      </c>
      <c r="F173" s="7">
        <v>55141</v>
      </c>
      <c r="G173" s="7">
        <v>56669</v>
      </c>
      <c r="H173" s="7">
        <v>54019</v>
      </c>
      <c r="I173" s="7">
        <v>54721</v>
      </c>
      <c r="J173" s="7">
        <v>54841</v>
      </c>
      <c r="K173" s="7">
        <v>54102</v>
      </c>
      <c r="L173">
        <f t="shared" si="4"/>
        <v>54367.199999999997</v>
      </c>
      <c r="M173">
        <f t="shared" si="5"/>
        <v>1303.3367263382945</v>
      </c>
    </row>
    <row r="174" spans="2:13" x14ac:dyDescent="0.2">
      <c r="B174" s="7">
        <v>52629</v>
      </c>
      <c r="C174" s="7">
        <v>54325</v>
      </c>
      <c r="D174" s="7">
        <v>53265</v>
      </c>
      <c r="E174" s="7">
        <v>56002</v>
      </c>
      <c r="F174" s="7">
        <v>55680</v>
      </c>
      <c r="G174" s="7">
        <v>57456</v>
      </c>
      <c r="H174" s="7">
        <v>54457</v>
      </c>
      <c r="I174" s="7">
        <v>55282</v>
      </c>
      <c r="J174" s="7">
        <v>55570</v>
      </c>
      <c r="K174" s="7">
        <v>54451</v>
      </c>
      <c r="L174">
        <f t="shared" si="4"/>
        <v>54911.7</v>
      </c>
      <c r="M174">
        <f t="shared" si="5"/>
        <v>1394.77342245972</v>
      </c>
    </row>
    <row r="175" spans="2:13" x14ac:dyDescent="0.2">
      <c r="B175" s="7">
        <v>53050</v>
      </c>
      <c r="C175" s="7">
        <v>54760</v>
      </c>
      <c r="D175" s="7">
        <v>53778</v>
      </c>
      <c r="E175" s="7">
        <v>56476</v>
      </c>
      <c r="F175" s="7">
        <v>56092</v>
      </c>
      <c r="G175" s="7">
        <v>58068</v>
      </c>
      <c r="H175" s="7">
        <v>55161</v>
      </c>
      <c r="I175" s="7">
        <v>55818</v>
      </c>
      <c r="J175" s="7">
        <v>55930</v>
      </c>
      <c r="K175" s="7">
        <v>55049</v>
      </c>
      <c r="L175">
        <f t="shared" si="4"/>
        <v>55418.2</v>
      </c>
      <c r="M175">
        <f t="shared" si="5"/>
        <v>1412.2669561933237</v>
      </c>
    </row>
    <row r="176" spans="2:13" x14ac:dyDescent="0.2">
      <c r="B176" s="7">
        <v>53688</v>
      </c>
      <c r="C176" s="7">
        <v>55670</v>
      </c>
      <c r="D176" s="7">
        <v>54416</v>
      </c>
      <c r="E176" s="7">
        <v>57331</v>
      </c>
      <c r="F176" s="7">
        <v>56868</v>
      </c>
      <c r="G176" s="7">
        <v>58781</v>
      </c>
      <c r="H176" s="7">
        <v>55717</v>
      </c>
      <c r="I176" s="7">
        <v>56507</v>
      </c>
      <c r="J176" s="7">
        <v>56668</v>
      </c>
      <c r="K176" s="7">
        <v>55787</v>
      </c>
      <c r="L176">
        <f t="shared" si="4"/>
        <v>56143.3</v>
      </c>
      <c r="M176">
        <f t="shared" si="5"/>
        <v>1447.0517191095062</v>
      </c>
    </row>
    <row r="177" spans="2:13" x14ac:dyDescent="0.2">
      <c r="B177" s="7">
        <v>54139</v>
      </c>
      <c r="C177" s="7">
        <v>56398</v>
      </c>
      <c r="D177" s="7">
        <v>55045</v>
      </c>
      <c r="E177" s="7">
        <v>58003</v>
      </c>
      <c r="F177" s="7">
        <v>57496</v>
      </c>
      <c r="G177" s="7">
        <v>59651</v>
      </c>
      <c r="H177" s="7">
        <v>56303</v>
      </c>
      <c r="I177" s="7">
        <v>57179</v>
      </c>
      <c r="J177" s="7">
        <v>57209</v>
      </c>
      <c r="K177" s="7">
        <v>56417</v>
      </c>
      <c r="L177">
        <f t="shared" si="4"/>
        <v>56784</v>
      </c>
      <c r="M177">
        <f t="shared" si="5"/>
        <v>1530.5930586250256</v>
      </c>
    </row>
    <row r="178" spans="2:13" x14ac:dyDescent="0.2">
      <c r="B178" s="7">
        <v>54700</v>
      </c>
      <c r="C178" s="7">
        <v>56786</v>
      </c>
      <c r="D178" s="7">
        <v>55460</v>
      </c>
      <c r="E178" s="7">
        <v>58729</v>
      </c>
      <c r="F178" s="7">
        <v>57933</v>
      </c>
      <c r="G178" s="7">
        <v>60177</v>
      </c>
      <c r="H178" s="7">
        <v>56674</v>
      </c>
      <c r="I178" s="7">
        <v>57774</v>
      </c>
      <c r="J178" s="7">
        <v>57643</v>
      </c>
      <c r="K178" s="7">
        <v>56872</v>
      </c>
      <c r="L178">
        <f t="shared" si="4"/>
        <v>57274.8</v>
      </c>
      <c r="M178">
        <f t="shared" si="5"/>
        <v>1564.9170940056574</v>
      </c>
    </row>
    <row r="179" spans="2:13" x14ac:dyDescent="0.2">
      <c r="B179" s="7">
        <v>55088</v>
      </c>
      <c r="C179" s="7">
        <v>57376</v>
      </c>
      <c r="D179" s="7">
        <v>55868</v>
      </c>
      <c r="E179" s="7">
        <v>59285</v>
      </c>
      <c r="F179" s="7">
        <v>58463</v>
      </c>
      <c r="G179" s="7">
        <v>60900</v>
      </c>
      <c r="H179" s="7">
        <v>57282</v>
      </c>
      <c r="I179" s="7">
        <v>58281</v>
      </c>
      <c r="J179" s="7">
        <v>58324</v>
      </c>
      <c r="K179" s="7">
        <v>57481</v>
      </c>
      <c r="L179">
        <f t="shared" si="4"/>
        <v>57834.8</v>
      </c>
      <c r="M179">
        <f t="shared" si="5"/>
        <v>1646.0744414110397</v>
      </c>
    </row>
    <row r="180" spans="2:13" x14ac:dyDescent="0.2">
      <c r="B180" s="7">
        <v>55474</v>
      </c>
      <c r="C180" s="7">
        <v>57869</v>
      </c>
      <c r="D180" s="7">
        <v>56338</v>
      </c>
      <c r="E180" s="7">
        <v>59773</v>
      </c>
      <c r="F180" s="7">
        <v>58844</v>
      </c>
      <c r="G180" s="7">
        <v>61591</v>
      </c>
      <c r="H180" s="7">
        <v>57695</v>
      </c>
      <c r="I180" s="7">
        <v>58895</v>
      </c>
      <c r="J180" s="7">
        <v>58821</v>
      </c>
      <c r="K180" s="7">
        <v>57835</v>
      </c>
      <c r="L180">
        <f t="shared" si="4"/>
        <v>58313.5</v>
      </c>
      <c r="M180">
        <f t="shared" si="5"/>
        <v>1716.7061645941496</v>
      </c>
    </row>
    <row r="181" spans="2:13" x14ac:dyDescent="0.2">
      <c r="B181" s="7">
        <v>55873</v>
      </c>
      <c r="C181" s="7">
        <v>58316</v>
      </c>
      <c r="D181" s="7">
        <v>56769</v>
      </c>
      <c r="E181" s="7">
        <v>60367</v>
      </c>
      <c r="F181" s="7">
        <v>59363</v>
      </c>
      <c r="G181" s="7">
        <v>62269</v>
      </c>
      <c r="H181" s="7">
        <v>58064</v>
      </c>
      <c r="I181" s="7">
        <v>59495</v>
      </c>
      <c r="J181" s="7">
        <v>59252</v>
      </c>
      <c r="K181" s="7">
        <v>58472</v>
      </c>
      <c r="L181">
        <f t="shared" si="4"/>
        <v>58824</v>
      </c>
      <c r="M181">
        <f t="shared" si="5"/>
        <v>1797.028844138754</v>
      </c>
    </row>
    <row r="182" spans="2:13" x14ac:dyDescent="0.2">
      <c r="B182" s="7">
        <v>56366</v>
      </c>
      <c r="C182" s="7">
        <v>59040</v>
      </c>
      <c r="D182" s="7">
        <v>57453</v>
      </c>
      <c r="E182" s="7">
        <v>61092</v>
      </c>
      <c r="F182" s="7">
        <v>59983</v>
      </c>
      <c r="G182" s="7">
        <v>62878</v>
      </c>
      <c r="H182" s="7">
        <v>58630</v>
      </c>
      <c r="I182" s="7">
        <v>60055</v>
      </c>
      <c r="J182" s="7">
        <v>59842</v>
      </c>
      <c r="K182" s="7">
        <v>58986</v>
      </c>
      <c r="L182">
        <f t="shared" si="4"/>
        <v>59432.5</v>
      </c>
      <c r="M182">
        <f t="shared" si="5"/>
        <v>1819.7351608285078</v>
      </c>
    </row>
    <row r="183" spans="2:13" x14ac:dyDescent="0.2">
      <c r="B183" s="7">
        <v>56766</v>
      </c>
      <c r="C183" s="7">
        <v>59657</v>
      </c>
      <c r="D183" s="7">
        <v>57794</v>
      </c>
      <c r="E183" s="7">
        <v>61614</v>
      </c>
      <c r="F183" s="7">
        <v>60439</v>
      </c>
      <c r="G183" s="7">
        <v>63602</v>
      </c>
      <c r="H183" s="7">
        <v>59325</v>
      </c>
      <c r="I183" s="7">
        <v>60630</v>
      </c>
      <c r="J183" s="7">
        <v>60312</v>
      </c>
      <c r="K183" s="7">
        <v>59493</v>
      </c>
      <c r="L183">
        <f t="shared" si="4"/>
        <v>59963.199999999997</v>
      </c>
      <c r="M183">
        <f t="shared" si="5"/>
        <v>1897.6107082328556</v>
      </c>
    </row>
    <row r="184" spans="2:13" x14ac:dyDescent="0.2">
      <c r="B184" s="7">
        <v>57238</v>
      </c>
      <c r="C184" s="7">
        <v>60232</v>
      </c>
      <c r="D184" s="7">
        <v>58455</v>
      </c>
      <c r="E184" s="7">
        <v>62305</v>
      </c>
      <c r="F184" s="7">
        <v>60991</v>
      </c>
      <c r="G184" s="7">
        <v>64387</v>
      </c>
      <c r="H184" s="7">
        <v>59851</v>
      </c>
      <c r="I184" s="7">
        <v>61298</v>
      </c>
      <c r="J184" s="7">
        <v>60882</v>
      </c>
      <c r="K184" s="7">
        <v>60125</v>
      </c>
      <c r="L184">
        <f t="shared" si="4"/>
        <v>60576.4</v>
      </c>
      <c r="M184">
        <f t="shared" si="5"/>
        <v>1966.0607089078178</v>
      </c>
    </row>
    <row r="185" spans="2:13" x14ac:dyDescent="0.2">
      <c r="B185" s="7">
        <v>57734</v>
      </c>
      <c r="C185" s="7">
        <v>60831</v>
      </c>
      <c r="D185" s="7">
        <v>58878</v>
      </c>
      <c r="E185" s="7">
        <v>62910</v>
      </c>
      <c r="F185" s="7">
        <v>61483</v>
      </c>
      <c r="G185" s="7">
        <v>64932</v>
      </c>
      <c r="H185" s="7">
        <v>60109</v>
      </c>
      <c r="I185" s="7">
        <v>61774</v>
      </c>
      <c r="J185" s="7">
        <v>61345</v>
      </c>
      <c r="K185" s="7">
        <v>60566</v>
      </c>
      <c r="L185">
        <f t="shared" si="4"/>
        <v>61056.2</v>
      </c>
      <c r="M185">
        <f t="shared" si="5"/>
        <v>2005.7962564084676</v>
      </c>
    </row>
    <row r="186" spans="2:13" x14ac:dyDescent="0.2">
      <c r="B186" s="7">
        <v>58094</v>
      </c>
      <c r="C186" s="7">
        <v>61396</v>
      </c>
      <c r="D186" s="7">
        <v>59331</v>
      </c>
      <c r="E186" s="7">
        <v>63547</v>
      </c>
      <c r="F186" s="7">
        <v>62032</v>
      </c>
      <c r="G186" s="7">
        <v>65834</v>
      </c>
      <c r="H186" s="7">
        <v>60817</v>
      </c>
      <c r="I186" s="7">
        <v>62435</v>
      </c>
      <c r="J186" s="7">
        <v>61839</v>
      </c>
      <c r="K186" s="7">
        <v>61176</v>
      </c>
      <c r="L186">
        <f t="shared" si="4"/>
        <v>61650.1</v>
      </c>
      <c r="M186">
        <f t="shared" si="5"/>
        <v>2131.986890203596</v>
      </c>
    </row>
    <row r="187" spans="2:13" x14ac:dyDescent="0.2">
      <c r="B187" s="7">
        <v>58542</v>
      </c>
      <c r="C187" s="7">
        <v>61944</v>
      </c>
      <c r="D187" s="7">
        <v>59897</v>
      </c>
      <c r="E187" s="7">
        <v>64187</v>
      </c>
      <c r="F187" s="7">
        <v>62514</v>
      </c>
      <c r="G187" s="7">
        <v>66468</v>
      </c>
      <c r="H187" s="7">
        <v>61265</v>
      </c>
      <c r="I187" s="7">
        <v>63117</v>
      </c>
      <c r="J187" s="7">
        <v>62413</v>
      </c>
      <c r="K187" s="7">
        <v>61777</v>
      </c>
      <c r="L187">
        <f t="shared" si="4"/>
        <v>62212.4</v>
      </c>
      <c r="M187">
        <f t="shared" si="5"/>
        <v>2184.5612933594803</v>
      </c>
    </row>
    <row r="188" spans="2:13" x14ac:dyDescent="0.2">
      <c r="B188" s="7">
        <v>59070</v>
      </c>
      <c r="C188" s="7">
        <v>62528</v>
      </c>
      <c r="D188" s="7">
        <v>60381</v>
      </c>
      <c r="E188" s="7">
        <v>64867</v>
      </c>
      <c r="F188" s="7">
        <v>63110</v>
      </c>
      <c r="G188" s="7">
        <v>67205</v>
      </c>
      <c r="H188" s="7">
        <v>61781</v>
      </c>
      <c r="I188" s="7">
        <v>63528</v>
      </c>
      <c r="J188" s="7">
        <v>62834</v>
      </c>
      <c r="K188" s="7">
        <v>62265</v>
      </c>
      <c r="L188">
        <f t="shared" si="4"/>
        <v>62756.9</v>
      </c>
      <c r="M188">
        <f t="shared" si="5"/>
        <v>2247.1762255971134</v>
      </c>
    </row>
    <row r="189" spans="2:13" x14ac:dyDescent="0.2">
      <c r="B189" s="7">
        <v>59323</v>
      </c>
      <c r="C189" s="7">
        <v>62979</v>
      </c>
      <c r="D189" s="7">
        <v>60721</v>
      </c>
      <c r="E189" s="7">
        <v>65264</v>
      </c>
      <c r="F189" s="7">
        <v>63597</v>
      </c>
      <c r="G189" s="7">
        <v>67699</v>
      </c>
      <c r="H189" s="7">
        <v>62178</v>
      </c>
      <c r="I189" s="7">
        <v>64108</v>
      </c>
      <c r="J189" s="7">
        <v>63360</v>
      </c>
      <c r="K189" s="7">
        <v>62670</v>
      </c>
      <c r="L189">
        <f t="shared" si="4"/>
        <v>63189.9</v>
      </c>
      <c r="M189">
        <f t="shared" si="5"/>
        <v>2310.8090189849577</v>
      </c>
    </row>
    <row r="190" spans="2:13" x14ac:dyDescent="0.2">
      <c r="B190" s="7">
        <v>59553</v>
      </c>
      <c r="C190" s="7">
        <v>63319</v>
      </c>
      <c r="D190" s="7">
        <v>61093</v>
      </c>
      <c r="E190" s="7">
        <v>65563</v>
      </c>
      <c r="F190" s="7">
        <v>63535</v>
      </c>
      <c r="G190" s="7">
        <v>68000</v>
      </c>
      <c r="H190" s="7">
        <v>62250</v>
      </c>
      <c r="I190" s="7">
        <v>64156</v>
      </c>
      <c r="J190" s="7">
        <v>63317</v>
      </c>
      <c r="K190" s="7">
        <v>62661</v>
      </c>
      <c r="L190">
        <f t="shared" si="4"/>
        <v>63344.7</v>
      </c>
      <c r="M190">
        <f t="shared" si="5"/>
        <v>2319.0390275092636</v>
      </c>
    </row>
    <row r="191" spans="2:13" x14ac:dyDescent="0.2">
      <c r="B191" s="7">
        <v>59968</v>
      </c>
      <c r="C191" s="7">
        <v>63626</v>
      </c>
      <c r="D191" s="7">
        <v>61236</v>
      </c>
      <c r="E191" s="7">
        <v>65990</v>
      </c>
      <c r="F191" s="7">
        <v>63888</v>
      </c>
      <c r="G191" s="7">
        <v>68606</v>
      </c>
      <c r="H191" s="7">
        <v>62759</v>
      </c>
      <c r="I191" s="7">
        <v>64750</v>
      </c>
      <c r="J191" s="7">
        <v>63730</v>
      </c>
      <c r="K191" s="7">
        <v>63180</v>
      </c>
      <c r="L191">
        <f t="shared" si="4"/>
        <v>63773.3</v>
      </c>
      <c r="M191">
        <f t="shared" si="5"/>
        <v>2393.4732572839275</v>
      </c>
    </row>
    <row r="192" spans="2:13" x14ac:dyDescent="0.2">
      <c r="B192" s="7">
        <v>60368</v>
      </c>
      <c r="C192" s="7">
        <v>64258</v>
      </c>
      <c r="D192" s="7">
        <v>61845</v>
      </c>
      <c r="E192" s="7">
        <v>66729</v>
      </c>
      <c r="F192" s="7">
        <v>64595</v>
      </c>
      <c r="G192" s="7">
        <v>69291</v>
      </c>
      <c r="H192" s="7">
        <v>63218</v>
      </c>
      <c r="I192" s="7">
        <v>65233</v>
      </c>
      <c r="J192" s="7">
        <v>64225</v>
      </c>
      <c r="K192" s="7">
        <v>63680</v>
      </c>
      <c r="L192">
        <f t="shared" si="4"/>
        <v>64344.2</v>
      </c>
      <c r="M192">
        <f t="shared" si="5"/>
        <v>2467.5282639380916</v>
      </c>
    </row>
    <row r="193" spans="2:13" x14ac:dyDescent="0.2">
      <c r="B193" s="7">
        <v>60911</v>
      </c>
      <c r="C193" s="7">
        <v>65070</v>
      </c>
      <c r="D193" s="7">
        <v>62517</v>
      </c>
      <c r="E193" s="7">
        <v>67283</v>
      </c>
      <c r="F193" s="7">
        <v>65150</v>
      </c>
      <c r="G193" s="7">
        <v>70381</v>
      </c>
      <c r="H193" s="7">
        <v>63849</v>
      </c>
      <c r="I193" s="7">
        <v>66006</v>
      </c>
      <c r="J193" s="7">
        <v>64939</v>
      </c>
      <c r="K193" s="7">
        <v>64563</v>
      </c>
      <c r="L193">
        <f t="shared" si="4"/>
        <v>65066.9</v>
      </c>
      <c r="M193">
        <f t="shared" si="5"/>
        <v>2572.647380509899</v>
      </c>
    </row>
    <row r="194" spans="2:13" x14ac:dyDescent="0.2">
      <c r="B194" s="7">
        <v>61508</v>
      </c>
      <c r="C194" s="7">
        <v>65745</v>
      </c>
      <c r="D194" s="7">
        <v>62909</v>
      </c>
      <c r="E194" s="7">
        <v>68053</v>
      </c>
      <c r="F194" s="7">
        <v>65715</v>
      </c>
      <c r="G194" s="7">
        <v>71088</v>
      </c>
      <c r="H194" s="7">
        <v>64363</v>
      </c>
      <c r="I194" s="7">
        <v>66696</v>
      </c>
      <c r="J194" s="7">
        <v>65423</v>
      </c>
      <c r="K194" s="7">
        <v>65027</v>
      </c>
      <c r="L194">
        <f t="shared" si="4"/>
        <v>65652.7</v>
      </c>
      <c r="M194">
        <f t="shared" si="5"/>
        <v>2650.3420764539474</v>
      </c>
    </row>
    <row r="195" spans="2:13" x14ac:dyDescent="0.2">
      <c r="B195" s="7">
        <v>61828</v>
      </c>
      <c r="C195" s="7">
        <v>66250</v>
      </c>
      <c r="D195" s="7">
        <v>63399</v>
      </c>
      <c r="E195" s="7">
        <v>68583</v>
      </c>
      <c r="F195" s="7">
        <v>66158</v>
      </c>
      <c r="G195" s="7">
        <v>71485</v>
      </c>
      <c r="H195" s="7">
        <v>64790</v>
      </c>
      <c r="I195" s="7">
        <v>67129</v>
      </c>
      <c r="J195" s="7">
        <v>65825</v>
      </c>
      <c r="K195" s="7">
        <v>65543</v>
      </c>
      <c r="L195">
        <f t="shared" si="4"/>
        <v>66099</v>
      </c>
      <c r="M195">
        <f t="shared" si="5"/>
        <v>2664.4901117391214</v>
      </c>
    </row>
    <row r="196" spans="2:13" x14ac:dyDescent="0.2">
      <c r="B196" s="7">
        <v>62103</v>
      </c>
      <c r="C196" s="7">
        <v>66487</v>
      </c>
      <c r="D196" s="7">
        <v>63646</v>
      </c>
      <c r="E196" s="7">
        <v>68830</v>
      </c>
      <c r="F196" s="7">
        <v>66306</v>
      </c>
      <c r="G196" s="7">
        <v>72043</v>
      </c>
      <c r="H196" s="7">
        <v>64881</v>
      </c>
      <c r="I196" s="7">
        <v>67360</v>
      </c>
      <c r="J196" s="7">
        <v>66090</v>
      </c>
      <c r="K196" s="7">
        <v>65694</v>
      </c>
      <c r="L196">
        <f t="shared" si="4"/>
        <v>66344</v>
      </c>
      <c r="M196">
        <f t="shared" si="5"/>
        <v>2740.7544784440488</v>
      </c>
    </row>
    <row r="197" spans="2:13" x14ac:dyDescent="0.2">
      <c r="B197" s="7">
        <v>62707</v>
      </c>
      <c r="C197" s="7">
        <v>67294</v>
      </c>
      <c r="D197" s="7">
        <v>64425</v>
      </c>
      <c r="E197" s="7">
        <v>69768</v>
      </c>
      <c r="F197" s="7">
        <v>67066</v>
      </c>
      <c r="G197" s="7">
        <v>72918</v>
      </c>
      <c r="H197" s="7">
        <v>65358</v>
      </c>
      <c r="I197" s="7">
        <v>67934</v>
      </c>
      <c r="J197" s="7">
        <v>66659</v>
      </c>
      <c r="K197" s="7">
        <v>66350</v>
      </c>
      <c r="L197">
        <f t="shared" ref="L197:L260" si="6">AVERAGE(B197:K197)</f>
        <v>67047.899999999994</v>
      </c>
      <c r="M197">
        <f t="shared" ref="M197:M260" si="7">STDEVA(B197:K197)</f>
        <v>2826.8586982726956</v>
      </c>
    </row>
    <row r="198" spans="2:13" x14ac:dyDescent="0.2">
      <c r="B198" s="7">
        <v>63220</v>
      </c>
      <c r="C198" s="7">
        <v>67980</v>
      </c>
      <c r="D198" s="7">
        <v>64945</v>
      </c>
      <c r="E198" s="7">
        <v>70406</v>
      </c>
      <c r="F198" s="7">
        <v>67520</v>
      </c>
      <c r="G198" s="7">
        <v>73836</v>
      </c>
      <c r="H198" s="7">
        <v>66128</v>
      </c>
      <c r="I198" s="7">
        <v>68842</v>
      </c>
      <c r="J198" s="7">
        <v>67537</v>
      </c>
      <c r="K198" s="7">
        <v>66934</v>
      </c>
      <c r="L198">
        <f t="shared" si="6"/>
        <v>67734.8</v>
      </c>
      <c r="M198">
        <f t="shared" si="7"/>
        <v>2927.2801103489301</v>
      </c>
    </row>
    <row r="199" spans="2:13" x14ac:dyDescent="0.2">
      <c r="B199" s="7">
        <v>63622</v>
      </c>
      <c r="C199" s="7">
        <v>68471</v>
      </c>
      <c r="D199" s="7">
        <v>65216</v>
      </c>
      <c r="E199" s="7">
        <v>71029</v>
      </c>
      <c r="F199" s="7">
        <v>67916</v>
      </c>
      <c r="G199" s="7">
        <v>74306</v>
      </c>
      <c r="H199" s="7">
        <v>66436</v>
      </c>
      <c r="I199" s="7">
        <v>69026</v>
      </c>
      <c r="J199" s="7">
        <v>67785</v>
      </c>
      <c r="K199" s="7">
        <v>67342</v>
      </c>
      <c r="L199">
        <f t="shared" si="6"/>
        <v>68114.899999999994</v>
      </c>
      <c r="M199">
        <f t="shared" si="7"/>
        <v>2980.1725322910793</v>
      </c>
    </row>
    <row r="200" spans="2:13" x14ac:dyDescent="0.2">
      <c r="B200" s="7">
        <v>63986</v>
      </c>
      <c r="C200" s="7">
        <v>68888</v>
      </c>
      <c r="D200" s="7">
        <v>65584</v>
      </c>
      <c r="E200" s="7">
        <v>71468</v>
      </c>
      <c r="F200" s="7">
        <v>68382</v>
      </c>
      <c r="G200" s="7">
        <v>74975</v>
      </c>
      <c r="H200" s="7">
        <v>66705</v>
      </c>
      <c r="I200" s="7">
        <v>69483</v>
      </c>
      <c r="J200" s="7">
        <v>68271</v>
      </c>
      <c r="K200" s="7">
        <v>67747</v>
      </c>
      <c r="L200">
        <f t="shared" si="6"/>
        <v>68548.899999999994</v>
      </c>
      <c r="M200">
        <f t="shared" si="7"/>
        <v>3065.2573011449172</v>
      </c>
    </row>
    <row r="201" spans="2:13" x14ac:dyDescent="0.2">
      <c r="B201" s="7">
        <v>64304</v>
      </c>
      <c r="C201" s="7">
        <v>69225</v>
      </c>
      <c r="D201" s="7">
        <v>65821</v>
      </c>
      <c r="E201" s="7">
        <v>71876</v>
      </c>
      <c r="F201" s="7">
        <v>68585</v>
      </c>
      <c r="G201" s="7">
        <v>75282</v>
      </c>
      <c r="H201" s="7">
        <v>66877</v>
      </c>
      <c r="I201" s="7">
        <v>69805</v>
      </c>
      <c r="J201" s="7">
        <v>68506</v>
      </c>
      <c r="K201" s="7">
        <v>67919</v>
      </c>
      <c r="L201">
        <f t="shared" si="6"/>
        <v>68820</v>
      </c>
      <c r="M201">
        <f t="shared" si="7"/>
        <v>3097.6686215424802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73</v>
      </c>
      <c r="C205" s="5" t="s">
        <v>74</v>
      </c>
      <c r="D205" s="5" t="s">
        <v>75</v>
      </c>
      <c r="E205" s="5" t="s">
        <v>76</v>
      </c>
      <c r="F205" s="5" t="s">
        <v>77</v>
      </c>
      <c r="G205" s="5" t="s">
        <v>85</v>
      </c>
      <c r="H205" s="5" t="s">
        <v>86</v>
      </c>
      <c r="I205" s="5" t="s">
        <v>87</v>
      </c>
      <c r="J205" s="5" t="s">
        <v>88</v>
      </c>
      <c r="K205" s="5" t="s">
        <v>89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2254</v>
      </c>
      <c r="C206" s="7">
        <v>2171</v>
      </c>
      <c r="D206" s="7">
        <v>2299</v>
      </c>
      <c r="E206" s="7">
        <v>2175</v>
      </c>
      <c r="F206" s="7">
        <v>2240</v>
      </c>
      <c r="G206" s="7">
        <v>2139</v>
      </c>
      <c r="H206" s="7">
        <v>2243</v>
      </c>
      <c r="I206" s="7">
        <v>2172</v>
      </c>
      <c r="J206" s="7">
        <v>2255</v>
      </c>
      <c r="K206" s="7">
        <v>2253</v>
      </c>
      <c r="L206">
        <f t="shared" si="6"/>
        <v>2220.1</v>
      </c>
      <c r="M206">
        <f t="shared" si="7"/>
        <v>51.565384599447029</v>
      </c>
    </row>
    <row r="207" spans="2:13" x14ac:dyDescent="0.2">
      <c r="B207" s="7">
        <v>2228</v>
      </c>
      <c r="C207" s="7">
        <v>2175</v>
      </c>
      <c r="D207" s="7">
        <v>2262</v>
      </c>
      <c r="E207" s="7">
        <v>2165</v>
      </c>
      <c r="F207" s="7">
        <v>2259</v>
      </c>
      <c r="G207" s="7">
        <v>2127</v>
      </c>
      <c r="H207" s="7">
        <v>2223</v>
      </c>
      <c r="I207" s="7">
        <v>2149</v>
      </c>
      <c r="J207" s="7">
        <v>2226</v>
      </c>
      <c r="K207" s="7">
        <v>2239</v>
      </c>
      <c r="L207">
        <f t="shared" si="6"/>
        <v>2205.3000000000002</v>
      </c>
      <c r="M207">
        <f t="shared" si="7"/>
        <v>47.532561938574744</v>
      </c>
    </row>
    <row r="208" spans="2:13" x14ac:dyDescent="0.2">
      <c r="B208" s="7">
        <v>2209</v>
      </c>
      <c r="C208" s="7">
        <v>2119</v>
      </c>
      <c r="D208" s="7">
        <v>2213</v>
      </c>
      <c r="E208" s="7">
        <v>2143</v>
      </c>
      <c r="F208" s="7">
        <v>2223</v>
      </c>
      <c r="G208" s="7">
        <v>2102</v>
      </c>
      <c r="H208" s="7">
        <v>2192</v>
      </c>
      <c r="I208" s="7">
        <v>2120</v>
      </c>
      <c r="J208" s="7">
        <v>2197</v>
      </c>
      <c r="K208" s="7">
        <v>2221</v>
      </c>
      <c r="L208">
        <f t="shared" si="6"/>
        <v>2173.9</v>
      </c>
      <c r="M208">
        <f t="shared" si="7"/>
        <v>47.486723290714522</v>
      </c>
    </row>
    <row r="209" spans="2:13" x14ac:dyDescent="0.2">
      <c r="B209" s="7">
        <v>2162</v>
      </c>
      <c r="C209" s="7">
        <v>2119</v>
      </c>
      <c r="D209" s="7">
        <v>2217</v>
      </c>
      <c r="E209" s="7">
        <v>2128</v>
      </c>
      <c r="F209" s="7">
        <v>2220</v>
      </c>
      <c r="G209" s="7">
        <v>2077</v>
      </c>
      <c r="H209" s="7">
        <v>2188</v>
      </c>
      <c r="I209" s="7">
        <v>2107</v>
      </c>
      <c r="J209" s="7">
        <v>2203</v>
      </c>
      <c r="K209" s="7">
        <v>2189</v>
      </c>
      <c r="L209">
        <f t="shared" si="6"/>
        <v>2161</v>
      </c>
      <c r="M209">
        <f t="shared" si="7"/>
        <v>50.243849817111389</v>
      </c>
    </row>
    <row r="210" spans="2:13" x14ac:dyDescent="0.2">
      <c r="B210" s="7">
        <v>2211</v>
      </c>
      <c r="C210" s="7">
        <v>2147</v>
      </c>
      <c r="D210" s="7">
        <v>2251</v>
      </c>
      <c r="E210" s="7">
        <v>2145</v>
      </c>
      <c r="F210" s="7">
        <v>2230</v>
      </c>
      <c r="G210" s="7">
        <v>2096</v>
      </c>
      <c r="H210" s="7">
        <v>2218</v>
      </c>
      <c r="I210" s="7">
        <v>2144</v>
      </c>
      <c r="J210" s="7">
        <v>2203</v>
      </c>
      <c r="K210" s="7">
        <v>2228</v>
      </c>
      <c r="L210">
        <f t="shared" si="6"/>
        <v>2187.3000000000002</v>
      </c>
      <c r="M210">
        <f t="shared" si="7"/>
        <v>50.455811249933234</v>
      </c>
    </row>
    <row r="211" spans="2:13" x14ac:dyDescent="0.2">
      <c r="B211" s="7">
        <v>2223</v>
      </c>
      <c r="C211" s="7">
        <v>2153</v>
      </c>
      <c r="D211" s="7">
        <v>2239</v>
      </c>
      <c r="E211" s="7">
        <v>2167</v>
      </c>
      <c r="F211" s="7">
        <v>2241</v>
      </c>
      <c r="G211" s="7">
        <v>2123</v>
      </c>
      <c r="H211" s="7">
        <v>2209</v>
      </c>
      <c r="I211" s="7">
        <v>2132</v>
      </c>
      <c r="J211" s="7">
        <v>2220</v>
      </c>
      <c r="K211" s="7">
        <v>2218</v>
      </c>
      <c r="L211">
        <f t="shared" si="6"/>
        <v>2192.5</v>
      </c>
      <c r="M211">
        <f t="shared" si="7"/>
        <v>44.502808900113259</v>
      </c>
    </row>
    <row r="212" spans="2:13" x14ac:dyDescent="0.2">
      <c r="B212" s="7">
        <v>2249</v>
      </c>
      <c r="C212" s="7">
        <v>2202</v>
      </c>
      <c r="D212" s="7">
        <v>2277</v>
      </c>
      <c r="E212" s="7">
        <v>2205</v>
      </c>
      <c r="F212" s="7">
        <v>2263</v>
      </c>
      <c r="G212" s="7">
        <v>2160</v>
      </c>
      <c r="H212" s="7">
        <v>2251</v>
      </c>
      <c r="I212" s="7">
        <v>2192</v>
      </c>
      <c r="J212" s="7">
        <v>2237</v>
      </c>
      <c r="K212" s="7">
        <v>2261</v>
      </c>
      <c r="L212">
        <f t="shared" si="6"/>
        <v>2229.6999999999998</v>
      </c>
      <c r="M212">
        <f t="shared" si="7"/>
        <v>37.803732913856834</v>
      </c>
    </row>
    <row r="213" spans="2:13" x14ac:dyDescent="0.2">
      <c r="B213" s="7">
        <v>2323</v>
      </c>
      <c r="C213" s="7">
        <v>2213</v>
      </c>
      <c r="D213" s="7">
        <v>2328</v>
      </c>
      <c r="E213" s="7">
        <v>2240</v>
      </c>
      <c r="F213" s="7">
        <v>2317</v>
      </c>
      <c r="G213" s="7">
        <v>2204</v>
      </c>
      <c r="H213" s="7">
        <v>2289</v>
      </c>
      <c r="I213" s="7">
        <v>2228</v>
      </c>
      <c r="J213" s="7">
        <v>2290</v>
      </c>
      <c r="K213" s="7">
        <v>2309</v>
      </c>
      <c r="L213">
        <f t="shared" si="6"/>
        <v>2274.1</v>
      </c>
      <c r="M213">
        <f t="shared" si="7"/>
        <v>48.033437427599438</v>
      </c>
    </row>
    <row r="214" spans="2:13" x14ac:dyDescent="0.2">
      <c r="B214" s="7">
        <v>2383</v>
      </c>
      <c r="C214" s="7">
        <v>2273</v>
      </c>
      <c r="D214" s="7">
        <v>2396</v>
      </c>
      <c r="E214" s="7">
        <v>2298</v>
      </c>
      <c r="F214" s="7">
        <v>2394</v>
      </c>
      <c r="G214" s="7">
        <v>2274</v>
      </c>
      <c r="H214" s="7">
        <v>2345</v>
      </c>
      <c r="I214" s="7">
        <v>2304</v>
      </c>
      <c r="J214" s="7">
        <v>2363</v>
      </c>
      <c r="K214" s="7">
        <v>2364</v>
      </c>
      <c r="L214">
        <f t="shared" si="6"/>
        <v>2339.4</v>
      </c>
      <c r="M214">
        <f t="shared" si="7"/>
        <v>48.226779098569523</v>
      </c>
    </row>
    <row r="215" spans="2:13" x14ac:dyDescent="0.2">
      <c r="B215" s="7">
        <v>2483</v>
      </c>
      <c r="C215" s="7">
        <v>2372</v>
      </c>
      <c r="D215" s="7">
        <v>2498</v>
      </c>
      <c r="E215" s="7">
        <v>2394</v>
      </c>
      <c r="F215" s="7">
        <v>2475</v>
      </c>
      <c r="G215" s="7">
        <v>2369</v>
      </c>
      <c r="H215" s="7">
        <v>2445</v>
      </c>
      <c r="I215" s="7">
        <v>2390</v>
      </c>
      <c r="J215" s="7">
        <v>2450</v>
      </c>
      <c r="K215" s="7">
        <v>2473</v>
      </c>
      <c r="L215">
        <f t="shared" si="6"/>
        <v>2434.9</v>
      </c>
      <c r="M215">
        <f t="shared" si="7"/>
        <v>49.072395498895304</v>
      </c>
    </row>
    <row r="216" spans="2:13" x14ac:dyDescent="0.2">
      <c r="B216" s="7">
        <v>2631</v>
      </c>
      <c r="C216" s="7">
        <v>2517</v>
      </c>
      <c r="D216" s="7">
        <v>2619</v>
      </c>
      <c r="E216" s="7">
        <v>2530</v>
      </c>
      <c r="F216" s="7">
        <v>2583</v>
      </c>
      <c r="G216" s="7">
        <v>2487</v>
      </c>
      <c r="H216" s="7">
        <v>2573</v>
      </c>
      <c r="I216" s="7">
        <v>2526</v>
      </c>
      <c r="J216" s="7">
        <v>2589</v>
      </c>
      <c r="K216" s="7">
        <v>2589</v>
      </c>
      <c r="L216">
        <f t="shared" si="6"/>
        <v>2564.4</v>
      </c>
      <c r="M216">
        <f t="shared" si="7"/>
        <v>47.072520882381291</v>
      </c>
    </row>
    <row r="217" spans="2:13" x14ac:dyDescent="0.2">
      <c r="B217" s="7">
        <v>2797</v>
      </c>
      <c r="C217" s="7">
        <v>2673</v>
      </c>
      <c r="D217" s="7">
        <v>2776</v>
      </c>
      <c r="E217" s="7">
        <v>2664</v>
      </c>
      <c r="F217" s="7">
        <v>2744</v>
      </c>
      <c r="G217" s="7">
        <v>2640</v>
      </c>
      <c r="H217" s="7">
        <v>2719</v>
      </c>
      <c r="I217" s="7">
        <v>2686</v>
      </c>
      <c r="J217" s="7">
        <v>2752</v>
      </c>
      <c r="K217" s="7">
        <v>2732</v>
      </c>
      <c r="L217">
        <f t="shared" si="6"/>
        <v>2718.3</v>
      </c>
      <c r="M217">
        <f t="shared" si="7"/>
        <v>51.29663190156294</v>
      </c>
    </row>
    <row r="218" spans="2:13" x14ac:dyDescent="0.2">
      <c r="B218" s="7">
        <v>3030</v>
      </c>
      <c r="C218" s="7">
        <v>2885</v>
      </c>
      <c r="D218" s="7">
        <v>3022</v>
      </c>
      <c r="E218" s="7">
        <v>2890</v>
      </c>
      <c r="F218" s="7">
        <v>2955</v>
      </c>
      <c r="G218" s="7">
        <v>2898</v>
      </c>
      <c r="H218" s="7">
        <v>2948</v>
      </c>
      <c r="I218" s="7">
        <v>2892</v>
      </c>
      <c r="J218" s="7">
        <v>2963</v>
      </c>
      <c r="K218" s="7">
        <v>2947</v>
      </c>
      <c r="L218">
        <f t="shared" si="6"/>
        <v>2943</v>
      </c>
      <c r="M218">
        <f t="shared" si="7"/>
        <v>52.908726438398929</v>
      </c>
    </row>
    <row r="219" spans="2:13" x14ac:dyDescent="0.2">
      <c r="B219" s="7">
        <v>3392</v>
      </c>
      <c r="C219" s="7">
        <v>3179</v>
      </c>
      <c r="D219" s="7">
        <v>3312</v>
      </c>
      <c r="E219" s="7">
        <v>3210</v>
      </c>
      <c r="F219" s="7">
        <v>3247</v>
      </c>
      <c r="G219" s="7">
        <v>3212</v>
      </c>
      <c r="H219" s="7">
        <v>3266</v>
      </c>
      <c r="I219" s="7">
        <v>3236</v>
      </c>
      <c r="J219" s="7">
        <v>3283</v>
      </c>
      <c r="K219" s="7">
        <v>3284</v>
      </c>
      <c r="L219">
        <f t="shared" si="6"/>
        <v>3262.1</v>
      </c>
      <c r="M219">
        <f t="shared" si="7"/>
        <v>60.859492092670123</v>
      </c>
    </row>
    <row r="220" spans="2:13" x14ac:dyDescent="0.2">
      <c r="B220" s="7">
        <v>3928</v>
      </c>
      <c r="C220" s="7">
        <v>3631</v>
      </c>
      <c r="D220" s="7">
        <v>3805</v>
      </c>
      <c r="E220" s="7">
        <v>3659</v>
      </c>
      <c r="F220" s="7">
        <v>3705</v>
      </c>
      <c r="G220" s="7">
        <v>3737</v>
      </c>
      <c r="H220" s="7">
        <v>3754</v>
      </c>
      <c r="I220" s="7">
        <v>3677</v>
      </c>
      <c r="J220" s="7">
        <v>3739</v>
      </c>
      <c r="K220" s="7">
        <v>3758</v>
      </c>
      <c r="L220">
        <f t="shared" si="6"/>
        <v>3739.3</v>
      </c>
      <c r="M220">
        <f t="shared" si="7"/>
        <v>84.14940417033398</v>
      </c>
    </row>
    <row r="221" spans="2:13" x14ac:dyDescent="0.2">
      <c r="B221" s="7">
        <v>4688</v>
      </c>
      <c r="C221" s="7">
        <v>4323</v>
      </c>
      <c r="D221" s="7">
        <v>4484</v>
      </c>
      <c r="E221" s="7">
        <v>4355</v>
      </c>
      <c r="F221" s="7">
        <v>4384</v>
      </c>
      <c r="G221" s="7">
        <v>4436</v>
      </c>
      <c r="H221" s="7">
        <v>4433</v>
      </c>
      <c r="I221" s="7">
        <v>4357</v>
      </c>
      <c r="J221" s="7">
        <v>4435</v>
      </c>
      <c r="K221" s="7">
        <v>4440</v>
      </c>
      <c r="L221">
        <f t="shared" si="6"/>
        <v>4433.5</v>
      </c>
      <c r="M221">
        <f t="shared" si="7"/>
        <v>102.22333936587629</v>
      </c>
    </row>
    <row r="222" spans="2:13" x14ac:dyDescent="0.2">
      <c r="B222" s="7">
        <v>5675</v>
      </c>
      <c r="C222" s="7">
        <v>5224</v>
      </c>
      <c r="D222" s="7">
        <v>5401</v>
      </c>
      <c r="E222" s="7">
        <v>5242</v>
      </c>
      <c r="F222" s="7">
        <v>5277</v>
      </c>
      <c r="G222" s="7">
        <v>5392</v>
      </c>
      <c r="H222" s="7">
        <v>5343</v>
      </c>
      <c r="I222" s="7">
        <v>5308</v>
      </c>
      <c r="J222" s="7">
        <v>5394</v>
      </c>
      <c r="K222" s="7">
        <v>5367</v>
      </c>
      <c r="L222">
        <f t="shared" si="6"/>
        <v>5362.3</v>
      </c>
      <c r="M222">
        <f t="shared" si="7"/>
        <v>127.0975565811117</v>
      </c>
    </row>
    <row r="223" spans="2:13" x14ac:dyDescent="0.2">
      <c r="B223" s="7">
        <v>6856</v>
      </c>
      <c r="C223" s="7">
        <v>6325</v>
      </c>
      <c r="D223" s="7">
        <v>6510</v>
      </c>
      <c r="E223" s="7">
        <v>6309</v>
      </c>
      <c r="F223" s="7">
        <v>6380</v>
      </c>
      <c r="G223" s="7">
        <v>6515</v>
      </c>
      <c r="H223" s="7">
        <v>6426</v>
      </c>
      <c r="I223" s="7">
        <v>6389</v>
      </c>
      <c r="J223" s="7">
        <v>6474</v>
      </c>
      <c r="K223" s="7">
        <v>6451</v>
      </c>
      <c r="L223">
        <f t="shared" si="6"/>
        <v>6463.5</v>
      </c>
      <c r="M223">
        <f t="shared" si="7"/>
        <v>154.96182325549304</v>
      </c>
    </row>
    <row r="224" spans="2:13" x14ac:dyDescent="0.2">
      <c r="B224" s="7">
        <v>8094</v>
      </c>
      <c r="C224" s="7">
        <v>7637</v>
      </c>
      <c r="D224" s="7">
        <v>7794</v>
      </c>
      <c r="E224" s="7">
        <v>7627</v>
      </c>
      <c r="F224" s="7">
        <v>7641</v>
      </c>
      <c r="G224" s="7">
        <v>7815</v>
      </c>
      <c r="H224" s="7">
        <v>7783</v>
      </c>
      <c r="I224" s="7">
        <v>7705</v>
      </c>
      <c r="J224" s="7">
        <v>7787</v>
      </c>
      <c r="K224" s="7">
        <v>7766</v>
      </c>
      <c r="L224">
        <f t="shared" si="6"/>
        <v>7764.9</v>
      </c>
      <c r="M224">
        <f t="shared" si="7"/>
        <v>136.13510446121774</v>
      </c>
    </row>
    <row r="225" spans="2:13" x14ac:dyDescent="0.2">
      <c r="B225" s="7">
        <v>9355</v>
      </c>
      <c r="C225" s="7">
        <v>8938</v>
      </c>
      <c r="D225" s="7">
        <v>9103</v>
      </c>
      <c r="E225" s="7">
        <v>8928</v>
      </c>
      <c r="F225" s="7">
        <v>9083</v>
      </c>
      <c r="G225" s="7">
        <v>9139</v>
      </c>
      <c r="H225" s="7">
        <v>9126</v>
      </c>
      <c r="I225" s="7">
        <v>9076</v>
      </c>
      <c r="J225" s="7">
        <v>9197</v>
      </c>
      <c r="K225" s="7">
        <v>9177</v>
      </c>
      <c r="L225">
        <f t="shared" si="6"/>
        <v>9112.2000000000007</v>
      </c>
      <c r="M225">
        <f t="shared" si="7"/>
        <v>123.72622105995873</v>
      </c>
    </row>
    <row r="226" spans="2:13" x14ac:dyDescent="0.2">
      <c r="B226" s="7">
        <v>10495</v>
      </c>
      <c r="C226" s="7">
        <v>10220</v>
      </c>
      <c r="D226" s="7">
        <v>10348</v>
      </c>
      <c r="E226" s="7">
        <v>10202</v>
      </c>
      <c r="F226" s="7">
        <v>10378</v>
      </c>
      <c r="G226" s="7">
        <v>10270</v>
      </c>
      <c r="H226" s="7">
        <v>10472</v>
      </c>
      <c r="I226" s="7">
        <v>10360</v>
      </c>
      <c r="J226" s="7">
        <v>10518</v>
      </c>
      <c r="K226" s="7">
        <v>10501</v>
      </c>
      <c r="L226">
        <f t="shared" si="6"/>
        <v>10376.4</v>
      </c>
      <c r="M226">
        <f t="shared" si="7"/>
        <v>118.34807419923092</v>
      </c>
    </row>
    <row r="227" spans="2:13" x14ac:dyDescent="0.2">
      <c r="B227" s="7">
        <v>11428</v>
      </c>
      <c r="C227" s="7">
        <v>11325</v>
      </c>
      <c r="D227" s="7">
        <v>11379</v>
      </c>
      <c r="E227" s="7">
        <v>11305</v>
      </c>
      <c r="F227" s="7">
        <v>11676</v>
      </c>
      <c r="G227" s="7">
        <v>11202</v>
      </c>
      <c r="H227" s="7">
        <v>11625</v>
      </c>
      <c r="I227" s="7">
        <v>11543</v>
      </c>
      <c r="J227" s="7">
        <v>11711</v>
      </c>
      <c r="K227" s="7">
        <v>11661</v>
      </c>
      <c r="L227">
        <f t="shared" si="6"/>
        <v>11485.5</v>
      </c>
      <c r="M227">
        <f t="shared" si="7"/>
        <v>180.76027710140792</v>
      </c>
    </row>
    <row r="228" spans="2:13" x14ac:dyDescent="0.2">
      <c r="B228" s="7">
        <v>12399</v>
      </c>
      <c r="C228" s="7">
        <v>12332</v>
      </c>
      <c r="D228" s="7">
        <v>12417</v>
      </c>
      <c r="E228" s="7">
        <v>12372</v>
      </c>
      <c r="F228" s="7">
        <v>12718</v>
      </c>
      <c r="G228" s="7">
        <v>12207</v>
      </c>
      <c r="H228" s="7">
        <v>12659</v>
      </c>
      <c r="I228" s="7">
        <v>12554</v>
      </c>
      <c r="J228" s="7">
        <v>12751</v>
      </c>
      <c r="K228" s="7">
        <v>12748</v>
      </c>
      <c r="L228">
        <f t="shared" si="6"/>
        <v>12515.7</v>
      </c>
      <c r="M228">
        <f t="shared" si="7"/>
        <v>195.87640661056315</v>
      </c>
    </row>
    <row r="229" spans="2:13" x14ac:dyDescent="0.2">
      <c r="B229" s="7">
        <v>13626</v>
      </c>
      <c r="C229" s="7">
        <v>13531</v>
      </c>
      <c r="D229" s="7">
        <v>13622</v>
      </c>
      <c r="E229" s="7">
        <v>13587</v>
      </c>
      <c r="F229" s="7">
        <v>13992</v>
      </c>
      <c r="G229" s="7">
        <v>13425</v>
      </c>
      <c r="H229" s="7">
        <v>13926</v>
      </c>
      <c r="I229" s="7">
        <v>13774</v>
      </c>
      <c r="J229" s="7">
        <v>14033</v>
      </c>
      <c r="K229" s="7">
        <v>14027</v>
      </c>
      <c r="L229">
        <f t="shared" si="6"/>
        <v>13754.3</v>
      </c>
      <c r="M229">
        <f t="shared" si="7"/>
        <v>225.74914790044673</v>
      </c>
    </row>
    <row r="230" spans="2:13" x14ac:dyDescent="0.2">
      <c r="B230" s="7">
        <v>14974</v>
      </c>
      <c r="C230" s="7">
        <v>14923</v>
      </c>
      <c r="D230" s="7">
        <v>14998</v>
      </c>
      <c r="E230" s="7">
        <v>15002</v>
      </c>
      <c r="F230" s="7">
        <v>15396</v>
      </c>
      <c r="G230" s="7">
        <v>14817</v>
      </c>
      <c r="H230" s="7">
        <v>15396</v>
      </c>
      <c r="I230" s="7">
        <v>15240</v>
      </c>
      <c r="J230" s="7">
        <v>15570</v>
      </c>
      <c r="K230" s="7">
        <v>15438</v>
      </c>
      <c r="L230">
        <f t="shared" si="6"/>
        <v>15175.4</v>
      </c>
      <c r="M230">
        <f t="shared" si="7"/>
        <v>262.55716837798707</v>
      </c>
    </row>
    <row r="231" spans="2:13" x14ac:dyDescent="0.2">
      <c r="B231" s="7">
        <v>16292</v>
      </c>
      <c r="C231" s="7">
        <v>16192</v>
      </c>
      <c r="D231" s="7">
        <v>16404</v>
      </c>
      <c r="E231" s="7">
        <v>16449</v>
      </c>
      <c r="F231" s="7">
        <v>16827</v>
      </c>
      <c r="G231" s="7">
        <v>16156</v>
      </c>
      <c r="H231" s="7">
        <v>16754</v>
      </c>
      <c r="I231" s="7">
        <v>16688</v>
      </c>
      <c r="J231" s="7">
        <v>16977</v>
      </c>
      <c r="K231" s="7">
        <v>16824</v>
      </c>
      <c r="L231">
        <f t="shared" si="6"/>
        <v>16556.3</v>
      </c>
      <c r="M231">
        <f t="shared" si="7"/>
        <v>293.61314306035035</v>
      </c>
    </row>
    <row r="232" spans="2:13" x14ac:dyDescent="0.2">
      <c r="B232" s="7">
        <v>17514</v>
      </c>
      <c r="C232" s="7">
        <v>17520</v>
      </c>
      <c r="D232" s="7">
        <v>17618</v>
      </c>
      <c r="E232" s="7">
        <v>17763</v>
      </c>
      <c r="F232" s="7">
        <v>18123</v>
      </c>
      <c r="G232" s="7">
        <v>17492</v>
      </c>
      <c r="H232" s="7">
        <v>18035</v>
      </c>
      <c r="I232" s="7">
        <v>18005</v>
      </c>
      <c r="J232" s="7">
        <v>18217</v>
      </c>
      <c r="K232" s="7">
        <v>18179</v>
      </c>
      <c r="L232">
        <f t="shared" si="6"/>
        <v>17846.599999999999</v>
      </c>
      <c r="M232">
        <f t="shared" si="7"/>
        <v>295.69999812121893</v>
      </c>
    </row>
    <row r="233" spans="2:13" x14ac:dyDescent="0.2">
      <c r="B233" s="7">
        <v>18943</v>
      </c>
      <c r="C233" s="7">
        <v>18747</v>
      </c>
      <c r="D233" s="7">
        <v>19028</v>
      </c>
      <c r="E233" s="7">
        <v>19059</v>
      </c>
      <c r="F233" s="7">
        <v>19486</v>
      </c>
      <c r="G233" s="7">
        <v>19015</v>
      </c>
      <c r="H233" s="7">
        <v>19478</v>
      </c>
      <c r="I233" s="7">
        <v>19347</v>
      </c>
      <c r="J233" s="7">
        <v>19692</v>
      </c>
      <c r="K233" s="7">
        <v>19587</v>
      </c>
      <c r="L233">
        <f t="shared" si="6"/>
        <v>19238.2</v>
      </c>
      <c r="M233">
        <f t="shared" si="7"/>
        <v>318.48209438592374</v>
      </c>
    </row>
    <row r="234" spans="2:13" x14ac:dyDescent="0.2">
      <c r="B234" s="7">
        <v>20748</v>
      </c>
      <c r="C234" s="7">
        <v>20478</v>
      </c>
      <c r="D234" s="7">
        <v>20834</v>
      </c>
      <c r="E234" s="7">
        <v>21017</v>
      </c>
      <c r="F234" s="7">
        <v>21372</v>
      </c>
      <c r="G234" s="7">
        <v>20934</v>
      </c>
      <c r="H234" s="7">
        <v>21435</v>
      </c>
      <c r="I234" s="7">
        <v>21257</v>
      </c>
      <c r="J234" s="7">
        <v>21676</v>
      </c>
      <c r="K234" s="7">
        <v>21474</v>
      </c>
      <c r="L234">
        <f t="shared" si="6"/>
        <v>21122.5</v>
      </c>
      <c r="M234">
        <f t="shared" si="7"/>
        <v>379.09783257975329</v>
      </c>
    </row>
    <row r="235" spans="2:13" x14ac:dyDescent="0.2">
      <c r="B235" s="7">
        <v>22903</v>
      </c>
      <c r="C235" s="7">
        <v>22586</v>
      </c>
      <c r="D235" s="7">
        <v>23091</v>
      </c>
      <c r="E235" s="7">
        <v>23387</v>
      </c>
      <c r="F235" s="7">
        <v>23825</v>
      </c>
      <c r="G235" s="7">
        <v>23269</v>
      </c>
      <c r="H235" s="7">
        <v>23767</v>
      </c>
      <c r="I235" s="7">
        <v>23534</v>
      </c>
      <c r="J235" s="7">
        <v>24100</v>
      </c>
      <c r="K235" s="7">
        <v>23851</v>
      </c>
      <c r="L235">
        <f t="shared" si="6"/>
        <v>23431.3</v>
      </c>
      <c r="M235">
        <f t="shared" si="7"/>
        <v>476.01238312557467</v>
      </c>
    </row>
    <row r="236" spans="2:13" x14ac:dyDescent="0.2">
      <c r="B236" s="7">
        <v>25019</v>
      </c>
      <c r="C236" s="7">
        <v>24637</v>
      </c>
      <c r="D236" s="7">
        <v>25385</v>
      </c>
      <c r="E236" s="7">
        <v>25659</v>
      </c>
      <c r="F236" s="7">
        <v>26235</v>
      </c>
      <c r="G236" s="7">
        <v>25565</v>
      </c>
      <c r="H236" s="7">
        <v>26025</v>
      </c>
      <c r="I236" s="7">
        <v>25836</v>
      </c>
      <c r="J236" s="7">
        <v>26484</v>
      </c>
      <c r="K236" s="7">
        <v>26327</v>
      </c>
      <c r="L236">
        <f t="shared" si="6"/>
        <v>25717.200000000001</v>
      </c>
      <c r="M236">
        <f t="shared" si="7"/>
        <v>589.54159216198559</v>
      </c>
    </row>
    <row r="237" spans="2:13" x14ac:dyDescent="0.2">
      <c r="B237" s="7">
        <v>27107</v>
      </c>
      <c r="C237" s="7">
        <v>26823</v>
      </c>
      <c r="D237" s="7">
        <v>27645</v>
      </c>
      <c r="E237" s="7">
        <v>27992</v>
      </c>
      <c r="F237" s="7">
        <v>28691</v>
      </c>
      <c r="G237" s="7">
        <v>27918</v>
      </c>
      <c r="H237" s="7">
        <v>28274</v>
      </c>
      <c r="I237" s="7">
        <v>28104</v>
      </c>
      <c r="J237" s="7">
        <v>28875</v>
      </c>
      <c r="K237" s="7">
        <v>28614</v>
      </c>
      <c r="L237">
        <f t="shared" si="6"/>
        <v>28004.3</v>
      </c>
      <c r="M237">
        <f t="shared" si="7"/>
        <v>668.44762946197454</v>
      </c>
    </row>
    <row r="238" spans="2:13" x14ac:dyDescent="0.2">
      <c r="B238" s="7">
        <v>29348</v>
      </c>
      <c r="C238" s="7">
        <v>29010</v>
      </c>
      <c r="D238" s="7">
        <v>29909</v>
      </c>
      <c r="E238" s="7">
        <v>30448</v>
      </c>
      <c r="F238" s="7">
        <v>31267</v>
      </c>
      <c r="G238" s="7">
        <v>30388</v>
      </c>
      <c r="H238" s="7">
        <v>30645</v>
      </c>
      <c r="I238" s="7">
        <v>30654</v>
      </c>
      <c r="J238" s="7">
        <v>31421</v>
      </c>
      <c r="K238" s="7">
        <v>31020</v>
      </c>
      <c r="L238">
        <f t="shared" si="6"/>
        <v>30411</v>
      </c>
      <c r="M238">
        <f t="shared" si="7"/>
        <v>787.69664211547831</v>
      </c>
    </row>
    <row r="239" spans="2:13" x14ac:dyDescent="0.2">
      <c r="B239" s="7">
        <v>31818</v>
      </c>
      <c r="C239" s="7">
        <v>31444</v>
      </c>
      <c r="D239" s="7">
        <v>32504</v>
      </c>
      <c r="E239" s="7">
        <v>33064</v>
      </c>
      <c r="F239" s="7">
        <v>34115</v>
      </c>
      <c r="G239" s="7">
        <v>33028</v>
      </c>
      <c r="H239" s="7">
        <v>33186</v>
      </c>
      <c r="I239" s="7">
        <v>33220</v>
      </c>
      <c r="J239" s="7">
        <v>34133</v>
      </c>
      <c r="K239" s="7">
        <v>33644</v>
      </c>
      <c r="L239">
        <f t="shared" si="6"/>
        <v>33015.599999999999</v>
      </c>
      <c r="M239">
        <f t="shared" si="7"/>
        <v>887.65411181508205</v>
      </c>
    </row>
    <row r="240" spans="2:13" x14ac:dyDescent="0.2">
      <c r="B240" s="7">
        <v>34182</v>
      </c>
      <c r="C240" s="7">
        <v>33761</v>
      </c>
      <c r="D240" s="7">
        <v>35107</v>
      </c>
      <c r="E240" s="7">
        <v>35578</v>
      </c>
      <c r="F240" s="7">
        <v>36885</v>
      </c>
      <c r="G240" s="7">
        <v>35655</v>
      </c>
      <c r="H240" s="7">
        <v>35655</v>
      </c>
      <c r="I240" s="7">
        <v>35883</v>
      </c>
      <c r="J240" s="7">
        <v>36756</v>
      </c>
      <c r="K240" s="7">
        <v>36405</v>
      </c>
      <c r="L240">
        <f t="shared" si="6"/>
        <v>35586.699999999997</v>
      </c>
      <c r="M240">
        <f t="shared" si="7"/>
        <v>1019.5932794774374</v>
      </c>
    </row>
    <row r="241" spans="2:13" x14ac:dyDescent="0.2">
      <c r="B241" s="7">
        <v>36791</v>
      </c>
      <c r="C241" s="7">
        <v>36401</v>
      </c>
      <c r="D241" s="7">
        <v>37880</v>
      </c>
      <c r="E241" s="7">
        <v>38478</v>
      </c>
      <c r="F241" s="7">
        <v>39923</v>
      </c>
      <c r="G241" s="7">
        <v>38602</v>
      </c>
      <c r="H241" s="7">
        <v>38478</v>
      </c>
      <c r="I241" s="7">
        <v>38750</v>
      </c>
      <c r="J241" s="7">
        <v>39693</v>
      </c>
      <c r="K241" s="7">
        <v>39366</v>
      </c>
      <c r="L241">
        <f t="shared" si="6"/>
        <v>38436.199999999997</v>
      </c>
      <c r="M241">
        <f t="shared" si="7"/>
        <v>1151.9154868691057</v>
      </c>
    </row>
    <row r="242" spans="2:13" x14ac:dyDescent="0.2">
      <c r="B242" s="7">
        <v>39801</v>
      </c>
      <c r="C242" s="7">
        <v>39443</v>
      </c>
      <c r="D242" s="7">
        <v>41002</v>
      </c>
      <c r="E242" s="7">
        <v>41768</v>
      </c>
      <c r="F242" s="7">
        <v>44320</v>
      </c>
      <c r="G242" s="7">
        <v>43212</v>
      </c>
      <c r="H242" s="7">
        <v>41902</v>
      </c>
      <c r="I242" s="7">
        <v>42066</v>
      </c>
      <c r="J242" s="7">
        <v>43748</v>
      </c>
      <c r="K242" s="7">
        <v>43146</v>
      </c>
      <c r="L242">
        <f t="shared" si="6"/>
        <v>42040.800000000003</v>
      </c>
      <c r="M242">
        <f t="shared" si="7"/>
        <v>1620.7390495285374</v>
      </c>
    </row>
    <row r="243" spans="2:13" x14ac:dyDescent="0.2">
      <c r="B243" s="7">
        <v>43965</v>
      </c>
      <c r="C243" s="7">
        <v>42782</v>
      </c>
      <c r="D243" s="7">
        <v>45182</v>
      </c>
      <c r="E243" s="7">
        <v>46110</v>
      </c>
      <c r="F243" s="7">
        <v>48718</v>
      </c>
      <c r="G243" s="7">
        <v>47231</v>
      </c>
      <c r="H243" s="7">
        <v>46194</v>
      </c>
      <c r="I243" s="7">
        <v>46422</v>
      </c>
      <c r="J243" s="7">
        <v>48117</v>
      </c>
      <c r="K243" s="7">
        <v>47356</v>
      </c>
      <c r="L243">
        <f t="shared" si="6"/>
        <v>46207.7</v>
      </c>
      <c r="M243">
        <f t="shared" si="7"/>
        <v>1831.3810848039732</v>
      </c>
    </row>
    <row r="244" spans="2:13" x14ac:dyDescent="0.2">
      <c r="B244" s="7">
        <v>47937</v>
      </c>
      <c r="C244" s="7">
        <v>47369</v>
      </c>
      <c r="D244" s="7">
        <v>49437</v>
      </c>
      <c r="E244" s="7">
        <v>50478</v>
      </c>
      <c r="F244" s="7">
        <v>52985</v>
      </c>
      <c r="G244" s="7">
        <v>51155</v>
      </c>
      <c r="H244" s="7">
        <v>50427</v>
      </c>
      <c r="I244" s="7">
        <v>50727</v>
      </c>
      <c r="J244" s="7">
        <v>52198</v>
      </c>
      <c r="K244" s="7">
        <v>51501</v>
      </c>
      <c r="L244">
        <f t="shared" si="6"/>
        <v>50421.4</v>
      </c>
      <c r="M244">
        <f t="shared" si="7"/>
        <v>1763.4283654291148</v>
      </c>
    </row>
    <row r="245" spans="2:13" x14ac:dyDescent="0.2">
      <c r="B245" s="7">
        <v>51356</v>
      </c>
      <c r="C245" s="7">
        <v>51402</v>
      </c>
      <c r="D245" s="7">
        <v>53450</v>
      </c>
      <c r="E245" s="7">
        <v>54437</v>
      </c>
      <c r="F245" s="7">
        <v>57092</v>
      </c>
      <c r="G245" s="7">
        <v>54529</v>
      </c>
      <c r="H245" s="7">
        <v>54399</v>
      </c>
      <c r="I245" s="7">
        <v>54470</v>
      </c>
      <c r="J245" s="7">
        <v>56166</v>
      </c>
      <c r="K245" s="7">
        <v>55425</v>
      </c>
      <c r="L245">
        <f t="shared" si="6"/>
        <v>54272.6</v>
      </c>
      <c r="M245">
        <f t="shared" si="7"/>
        <v>1838.879139282647</v>
      </c>
    </row>
    <row r="246" spans="2:13" x14ac:dyDescent="0.2">
      <c r="B246" s="7">
        <v>55059</v>
      </c>
      <c r="C246" s="7">
        <v>55465</v>
      </c>
      <c r="D246" s="7">
        <v>57604</v>
      </c>
      <c r="E246" s="7">
        <v>58324</v>
      </c>
      <c r="F246" s="7">
        <v>60921</v>
      </c>
      <c r="G246" s="7">
        <v>57865</v>
      </c>
      <c r="H246" s="7">
        <v>58193</v>
      </c>
      <c r="I246" s="7">
        <v>58235</v>
      </c>
      <c r="J246" s="7">
        <v>59843</v>
      </c>
      <c r="K246" s="7">
        <v>59242</v>
      </c>
      <c r="L246">
        <f t="shared" si="6"/>
        <v>58075.1</v>
      </c>
      <c r="M246">
        <f t="shared" si="7"/>
        <v>1790.8176562056165</v>
      </c>
    </row>
    <row r="247" spans="2:13" x14ac:dyDescent="0.2">
      <c r="B247" s="7">
        <v>58475</v>
      </c>
      <c r="C247" s="7">
        <v>59358</v>
      </c>
      <c r="D247" s="7">
        <v>61243</v>
      </c>
      <c r="E247" s="7">
        <v>62125</v>
      </c>
      <c r="F247" s="7">
        <v>64764</v>
      </c>
      <c r="G247" s="7">
        <v>61126</v>
      </c>
      <c r="H247" s="7">
        <v>61699</v>
      </c>
      <c r="I247" s="7">
        <v>61735</v>
      </c>
      <c r="J247" s="7">
        <v>63537</v>
      </c>
      <c r="K247" s="7">
        <v>62804</v>
      </c>
      <c r="L247">
        <f t="shared" si="6"/>
        <v>61686.6</v>
      </c>
      <c r="M247">
        <f t="shared" si="7"/>
        <v>1843.470471089184</v>
      </c>
    </row>
    <row r="248" spans="2:13" x14ac:dyDescent="0.2">
      <c r="B248" s="7">
        <v>61748</v>
      </c>
      <c r="C248" s="7">
        <v>62894</v>
      </c>
      <c r="D248" s="7">
        <v>64655</v>
      </c>
      <c r="E248" s="7">
        <v>65592</v>
      </c>
      <c r="F248" s="7">
        <v>68559</v>
      </c>
      <c r="G248" s="7">
        <v>64146</v>
      </c>
      <c r="H248" s="7">
        <v>65267</v>
      </c>
      <c r="I248" s="7">
        <v>65200</v>
      </c>
      <c r="J248" s="7">
        <v>67179</v>
      </c>
      <c r="K248" s="7">
        <v>66461</v>
      </c>
      <c r="L248">
        <f t="shared" si="6"/>
        <v>65170.1</v>
      </c>
      <c r="M248">
        <f t="shared" si="7"/>
        <v>1988.3141071995865</v>
      </c>
    </row>
    <row r="249" spans="2:13" x14ac:dyDescent="0.2">
      <c r="B249" s="7">
        <v>64748</v>
      </c>
      <c r="C249" s="7">
        <v>66088</v>
      </c>
      <c r="D249" s="7">
        <v>67958</v>
      </c>
      <c r="E249" s="7">
        <v>69107</v>
      </c>
      <c r="F249" s="7">
        <v>72069</v>
      </c>
      <c r="G249" s="7">
        <v>66933</v>
      </c>
      <c r="H249" s="7">
        <v>68744</v>
      </c>
      <c r="I249" s="7">
        <v>68440</v>
      </c>
      <c r="J249" s="7">
        <v>70848</v>
      </c>
      <c r="K249" s="7">
        <v>70320</v>
      </c>
      <c r="L249">
        <f t="shared" si="6"/>
        <v>68525.5</v>
      </c>
      <c r="M249">
        <f t="shared" si="7"/>
        <v>2226.9273425257702</v>
      </c>
    </row>
    <row r="250" spans="2:13" x14ac:dyDescent="0.2">
      <c r="B250" s="7">
        <v>67509</v>
      </c>
      <c r="C250" s="7">
        <v>69371</v>
      </c>
      <c r="D250" s="7">
        <v>71356</v>
      </c>
      <c r="E250" s="7">
        <v>72549</v>
      </c>
      <c r="F250" s="7">
        <v>75420</v>
      </c>
      <c r="G250" s="7">
        <v>69886</v>
      </c>
      <c r="H250" s="7">
        <v>72152</v>
      </c>
      <c r="I250" s="7">
        <v>71979</v>
      </c>
      <c r="J250" s="7">
        <v>74207</v>
      </c>
      <c r="K250" s="7">
        <v>73756</v>
      </c>
      <c r="L250">
        <f t="shared" si="6"/>
        <v>71818.5</v>
      </c>
      <c r="M250">
        <f t="shared" si="7"/>
        <v>2394.6876971051292</v>
      </c>
    </row>
    <row r="251" spans="2:13" x14ac:dyDescent="0.2">
      <c r="B251" s="7">
        <v>70876</v>
      </c>
      <c r="C251" s="7">
        <v>72972</v>
      </c>
      <c r="D251" s="7">
        <v>74827</v>
      </c>
      <c r="E251" s="7">
        <v>76222</v>
      </c>
      <c r="F251" s="7">
        <v>78589</v>
      </c>
      <c r="G251" s="7">
        <v>73083</v>
      </c>
      <c r="H251" s="7">
        <v>75575</v>
      </c>
      <c r="I251" s="7">
        <v>75364</v>
      </c>
      <c r="J251" s="7">
        <v>77587</v>
      </c>
      <c r="K251" s="7">
        <v>77154</v>
      </c>
      <c r="L251">
        <f t="shared" si="6"/>
        <v>75224.899999999994</v>
      </c>
      <c r="M251">
        <f t="shared" si="7"/>
        <v>2368.5154492494521</v>
      </c>
    </row>
    <row r="252" spans="2:13" x14ac:dyDescent="0.2">
      <c r="B252" s="7">
        <v>73813</v>
      </c>
      <c r="C252" s="7">
        <v>76346</v>
      </c>
      <c r="D252" s="7">
        <v>77822</v>
      </c>
      <c r="E252" s="7">
        <v>79237</v>
      </c>
      <c r="F252" s="7">
        <v>81420</v>
      </c>
      <c r="G252" s="7">
        <v>75831</v>
      </c>
      <c r="H252" s="7">
        <v>78495</v>
      </c>
      <c r="I252" s="7">
        <v>78382</v>
      </c>
      <c r="J252" s="7">
        <v>80649</v>
      </c>
      <c r="K252" s="7">
        <v>80081</v>
      </c>
      <c r="L252">
        <f t="shared" si="6"/>
        <v>78207.600000000006</v>
      </c>
      <c r="M252">
        <f t="shared" si="7"/>
        <v>2346.0897112713601</v>
      </c>
    </row>
    <row r="253" spans="2:13" x14ac:dyDescent="0.2">
      <c r="B253" s="7">
        <v>76825</v>
      </c>
      <c r="C253" s="7">
        <v>79893</v>
      </c>
      <c r="D253" s="7">
        <v>80994</v>
      </c>
      <c r="E253" s="7">
        <v>82535</v>
      </c>
      <c r="F253" s="7">
        <v>84469</v>
      </c>
      <c r="G253" s="7">
        <v>79147</v>
      </c>
      <c r="H253" s="7">
        <v>81615</v>
      </c>
      <c r="I253" s="7">
        <v>81587</v>
      </c>
      <c r="J253" s="7">
        <v>83613</v>
      </c>
      <c r="K253" s="7">
        <v>83284</v>
      </c>
      <c r="L253">
        <f t="shared" si="6"/>
        <v>81396.2</v>
      </c>
      <c r="M253">
        <f t="shared" si="7"/>
        <v>2301.6269511417831</v>
      </c>
    </row>
    <row r="254" spans="2:13" x14ac:dyDescent="0.2">
      <c r="B254" s="7">
        <v>79581</v>
      </c>
      <c r="C254" s="7">
        <v>82760</v>
      </c>
      <c r="D254" s="7">
        <v>83708</v>
      </c>
      <c r="E254" s="7">
        <v>85284</v>
      </c>
      <c r="F254" s="7">
        <v>87078</v>
      </c>
      <c r="G254" s="7">
        <v>82169</v>
      </c>
      <c r="H254" s="7">
        <v>84178</v>
      </c>
      <c r="I254" s="7">
        <v>84195</v>
      </c>
      <c r="J254" s="7">
        <v>86262</v>
      </c>
      <c r="K254" s="7">
        <v>85959</v>
      </c>
      <c r="L254">
        <f t="shared" si="6"/>
        <v>84117.4</v>
      </c>
      <c r="M254">
        <f t="shared" si="7"/>
        <v>2223.9087811029181</v>
      </c>
    </row>
    <row r="255" spans="2:13" x14ac:dyDescent="0.2">
      <c r="B255" s="7">
        <v>82069</v>
      </c>
      <c r="C255" s="7">
        <v>85517</v>
      </c>
      <c r="D255" s="7">
        <v>85930</v>
      </c>
      <c r="E255" s="7">
        <v>87789</v>
      </c>
      <c r="F255" s="7">
        <v>89416</v>
      </c>
      <c r="G255" s="7">
        <v>84864</v>
      </c>
      <c r="H255" s="7">
        <v>86790</v>
      </c>
      <c r="I255" s="7">
        <v>86822</v>
      </c>
      <c r="J255" s="7">
        <v>88757</v>
      </c>
      <c r="K255" s="7">
        <v>88343</v>
      </c>
      <c r="L255">
        <f t="shared" si="6"/>
        <v>86629.7</v>
      </c>
      <c r="M255">
        <f t="shared" si="7"/>
        <v>2167.3405131635404</v>
      </c>
    </row>
    <row r="256" spans="2:13" x14ac:dyDescent="0.2">
      <c r="B256" s="7">
        <v>84810</v>
      </c>
      <c r="C256" s="7">
        <v>88320</v>
      </c>
      <c r="D256" s="7">
        <v>88398</v>
      </c>
      <c r="E256" s="7">
        <v>90410</v>
      </c>
      <c r="F256" s="7">
        <v>91849</v>
      </c>
      <c r="G256" s="7">
        <v>87772</v>
      </c>
      <c r="H256" s="7">
        <v>89152</v>
      </c>
      <c r="I256" s="7">
        <v>89261</v>
      </c>
      <c r="J256" s="7">
        <v>91283</v>
      </c>
      <c r="K256" s="7">
        <v>90882</v>
      </c>
      <c r="L256">
        <f t="shared" si="6"/>
        <v>89213.7</v>
      </c>
      <c r="M256">
        <f t="shared" si="7"/>
        <v>2065.116356689537</v>
      </c>
    </row>
    <row r="257" spans="2:13" x14ac:dyDescent="0.2">
      <c r="B257" s="7">
        <v>87456</v>
      </c>
      <c r="C257" s="7">
        <v>91118</v>
      </c>
      <c r="D257" s="7">
        <v>91007</v>
      </c>
      <c r="E257" s="7">
        <v>92920</v>
      </c>
      <c r="F257" s="7">
        <v>94372</v>
      </c>
      <c r="G257" s="7">
        <v>90772</v>
      </c>
      <c r="H257" s="7">
        <v>91709</v>
      </c>
      <c r="I257" s="7">
        <v>91882</v>
      </c>
      <c r="J257" s="7">
        <v>93715</v>
      </c>
      <c r="K257" s="7">
        <v>93204</v>
      </c>
      <c r="L257">
        <f t="shared" si="6"/>
        <v>91815.5</v>
      </c>
      <c r="M257">
        <f t="shared" si="7"/>
        <v>1959.0734913331976</v>
      </c>
    </row>
    <row r="258" spans="2:13" x14ac:dyDescent="0.2">
      <c r="B258" s="7">
        <v>89821</v>
      </c>
      <c r="C258" s="7">
        <v>93525</v>
      </c>
      <c r="D258" s="7">
        <v>93180</v>
      </c>
      <c r="E258" s="7">
        <v>95194</v>
      </c>
      <c r="F258" s="7">
        <v>96559</v>
      </c>
      <c r="G258" s="7">
        <v>93319</v>
      </c>
      <c r="H258" s="7">
        <v>93778</v>
      </c>
      <c r="I258" s="7">
        <v>94138</v>
      </c>
      <c r="J258" s="7">
        <v>96003</v>
      </c>
      <c r="K258" s="7">
        <v>95396</v>
      </c>
      <c r="L258">
        <f t="shared" si="6"/>
        <v>94091.3</v>
      </c>
      <c r="M258">
        <f t="shared" si="7"/>
        <v>1907.4631232783156</v>
      </c>
    </row>
    <row r="259" spans="2:13" x14ac:dyDescent="0.2">
      <c r="B259" s="7">
        <v>92241</v>
      </c>
      <c r="C259" s="7">
        <v>96018</v>
      </c>
      <c r="D259" s="7">
        <v>95559</v>
      </c>
      <c r="E259" s="7">
        <v>97781</v>
      </c>
      <c r="F259" s="7">
        <v>99115</v>
      </c>
      <c r="G259" s="7">
        <v>96141</v>
      </c>
      <c r="H259" s="7">
        <v>96070</v>
      </c>
      <c r="I259" s="7">
        <v>96623</v>
      </c>
      <c r="J259" s="7">
        <v>98287</v>
      </c>
      <c r="K259" s="7">
        <v>97563</v>
      </c>
      <c r="L259">
        <f t="shared" si="6"/>
        <v>96539.8</v>
      </c>
      <c r="M259">
        <f t="shared" si="7"/>
        <v>1896.5606180077075</v>
      </c>
    </row>
    <row r="260" spans="2:13" x14ac:dyDescent="0.2">
      <c r="B260" s="7">
        <v>94408</v>
      </c>
      <c r="C260" s="7">
        <v>98244</v>
      </c>
      <c r="D260" s="7">
        <v>97702</v>
      </c>
      <c r="E260" s="7">
        <v>100056</v>
      </c>
      <c r="F260" s="7">
        <v>101328</v>
      </c>
      <c r="G260" s="7">
        <v>98445</v>
      </c>
      <c r="H260" s="7">
        <v>98192</v>
      </c>
      <c r="I260" s="7">
        <v>98734</v>
      </c>
      <c r="J260" s="7">
        <v>100436</v>
      </c>
      <c r="K260" s="7">
        <v>99518</v>
      </c>
      <c r="L260">
        <f t="shared" si="6"/>
        <v>98706.3</v>
      </c>
      <c r="M260">
        <f t="shared" si="7"/>
        <v>1896.6927971252137</v>
      </c>
    </row>
    <row r="261" spans="2:13" x14ac:dyDescent="0.2">
      <c r="B261" s="7">
        <v>96960</v>
      </c>
      <c r="C261" s="7">
        <v>100773</v>
      </c>
      <c r="D261" s="7">
        <v>100039</v>
      </c>
      <c r="E261" s="7">
        <v>102547</v>
      </c>
      <c r="F261" s="7">
        <v>103822</v>
      </c>
      <c r="G261" s="7">
        <v>101168</v>
      </c>
      <c r="H261" s="7">
        <v>100607</v>
      </c>
      <c r="I261" s="7">
        <v>101143</v>
      </c>
      <c r="J261" s="7">
        <v>102717</v>
      </c>
      <c r="K261" s="7">
        <v>102011</v>
      </c>
      <c r="L261">
        <f t="shared" ref="L261:L324" si="8">AVERAGE(B261:K261)</f>
        <v>101178.7</v>
      </c>
      <c r="M261">
        <f t="shared" ref="M261:M324" si="9">STDEVA(B261:K261)</f>
        <v>1871.0525291040512</v>
      </c>
    </row>
    <row r="262" spans="2:13" x14ac:dyDescent="0.2">
      <c r="B262" s="7">
        <v>99179</v>
      </c>
      <c r="C262" s="7">
        <v>103177</v>
      </c>
      <c r="D262" s="7">
        <v>102033</v>
      </c>
      <c r="E262" s="7">
        <v>104947</v>
      </c>
      <c r="F262" s="7">
        <v>106121</v>
      </c>
      <c r="G262" s="7">
        <v>103514</v>
      </c>
      <c r="H262" s="7">
        <v>102767</v>
      </c>
      <c r="I262" s="7">
        <v>103520</v>
      </c>
      <c r="J262" s="7">
        <v>105019</v>
      </c>
      <c r="K262" s="7">
        <v>104110</v>
      </c>
      <c r="L262">
        <f t="shared" si="8"/>
        <v>103438.7</v>
      </c>
      <c r="M262">
        <f t="shared" si="9"/>
        <v>1916.9036983867729</v>
      </c>
    </row>
    <row r="263" spans="2:13" x14ac:dyDescent="0.2">
      <c r="B263" s="7">
        <v>101703</v>
      </c>
      <c r="C263" s="7">
        <v>105515</v>
      </c>
      <c r="D263" s="7">
        <v>104483</v>
      </c>
      <c r="E263" s="7">
        <v>107384</v>
      </c>
      <c r="F263" s="7">
        <v>108486</v>
      </c>
      <c r="G263" s="7">
        <v>106328</v>
      </c>
      <c r="H263" s="7">
        <v>105091</v>
      </c>
      <c r="I263" s="7">
        <v>105901</v>
      </c>
      <c r="J263" s="7">
        <v>107427</v>
      </c>
      <c r="K263" s="7">
        <v>106491</v>
      </c>
      <c r="L263">
        <f t="shared" si="8"/>
        <v>105880.9</v>
      </c>
      <c r="M263">
        <f t="shared" si="9"/>
        <v>1890.7847547748233</v>
      </c>
    </row>
    <row r="264" spans="2:13" x14ac:dyDescent="0.2">
      <c r="B264" s="7">
        <v>104048</v>
      </c>
      <c r="C264" s="7">
        <v>107859</v>
      </c>
      <c r="D264" s="7">
        <v>106519</v>
      </c>
      <c r="E264" s="7">
        <v>109939</v>
      </c>
      <c r="F264" s="7">
        <v>110720</v>
      </c>
      <c r="G264" s="7">
        <v>109309</v>
      </c>
      <c r="H264" s="7">
        <v>107421</v>
      </c>
      <c r="I264" s="7">
        <v>108214</v>
      </c>
      <c r="J264" s="7">
        <v>109820</v>
      </c>
      <c r="K264" s="7">
        <v>108549</v>
      </c>
      <c r="L264">
        <f t="shared" si="8"/>
        <v>108239.8</v>
      </c>
      <c r="M264">
        <f t="shared" si="9"/>
        <v>1947.1616265734078</v>
      </c>
    </row>
    <row r="265" spans="2:13" x14ac:dyDescent="0.2">
      <c r="B265" s="7">
        <v>106121</v>
      </c>
      <c r="C265" s="7">
        <v>109813</v>
      </c>
      <c r="D265" s="7">
        <v>108367</v>
      </c>
      <c r="E265" s="7">
        <v>111409</v>
      </c>
      <c r="F265" s="7">
        <v>112200</v>
      </c>
      <c r="G265" s="7">
        <v>111226</v>
      </c>
      <c r="H265" s="7">
        <v>109340</v>
      </c>
      <c r="I265" s="7">
        <v>110244</v>
      </c>
      <c r="J265" s="7">
        <v>111514</v>
      </c>
      <c r="K265" s="7">
        <v>110541</v>
      </c>
      <c r="L265">
        <f t="shared" si="8"/>
        <v>110077.5</v>
      </c>
      <c r="M265">
        <f t="shared" si="9"/>
        <v>1798.0423459356507</v>
      </c>
    </row>
    <row r="266" spans="2:13" x14ac:dyDescent="0.2">
      <c r="B266" s="7">
        <v>107809</v>
      </c>
      <c r="C266" s="7">
        <v>110839</v>
      </c>
      <c r="D266" s="7">
        <v>110064</v>
      </c>
      <c r="E266" s="7">
        <v>113334</v>
      </c>
      <c r="F266" s="7">
        <v>113687</v>
      </c>
      <c r="G266" s="7">
        <v>113121</v>
      </c>
      <c r="H266" s="7">
        <v>110662</v>
      </c>
      <c r="I266" s="7">
        <v>111473</v>
      </c>
      <c r="J266" s="7">
        <v>112866</v>
      </c>
      <c r="K266" s="7">
        <v>111257</v>
      </c>
      <c r="L266">
        <f t="shared" si="8"/>
        <v>111511.2</v>
      </c>
      <c r="M266">
        <f t="shared" si="9"/>
        <v>1811.1809407124401</v>
      </c>
    </row>
    <row r="267" spans="2:13" x14ac:dyDescent="0.2">
      <c r="B267" s="7">
        <v>109646</v>
      </c>
      <c r="C267" s="7">
        <v>112797</v>
      </c>
      <c r="D267" s="7">
        <v>111296</v>
      </c>
      <c r="E267" s="7">
        <v>115251</v>
      </c>
      <c r="F267" s="7">
        <v>115619</v>
      </c>
      <c r="G267" s="7">
        <v>115464</v>
      </c>
      <c r="H267" s="7">
        <v>112150</v>
      </c>
      <c r="I267" s="7">
        <v>113280</v>
      </c>
      <c r="J267" s="7">
        <v>115013</v>
      </c>
      <c r="K267" s="7">
        <v>113579</v>
      </c>
      <c r="L267">
        <f t="shared" si="8"/>
        <v>113409.5</v>
      </c>
      <c r="M267">
        <f t="shared" si="9"/>
        <v>1991.7330951265087</v>
      </c>
    </row>
    <row r="268" spans="2:13" x14ac:dyDescent="0.2">
      <c r="B268" s="7">
        <v>111194</v>
      </c>
      <c r="C268" s="7">
        <v>115102</v>
      </c>
      <c r="D268" s="7">
        <v>113305</v>
      </c>
      <c r="E268" s="7">
        <v>117754</v>
      </c>
      <c r="F268" s="7">
        <v>118029</v>
      </c>
      <c r="G268" s="7">
        <v>117603</v>
      </c>
      <c r="H268" s="7">
        <v>114503</v>
      </c>
      <c r="I268" s="7">
        <v>115682</v>
      </c>
      <c r="J268" s="7">
        <v>117524</v>
      </c>
      <c r="K268" s="7">
        <v>115479</v>
      </c>
      <c r="L268">
        <f t="shared" si="8"/>
        <v>115617.5</v>
      </c>
      <c r="M268">
        <f t="shared" si="9"/>
        <v>2221.1888333352781</v>
      </c>
    </row>
    <row r="269" spans="2:13" x14ac:dyDescent="0.2">
      <c r="B269" s="7">
        <v>112889</v>
      </c>
      <c r="C269" s="7">
        <v>117472</v>
      </c>
      <c r="D269" s="7">
        <v>115196</v>
      </c>
      <c r="E269" s="7">
        <v>119965</v>
      </c>
      <c r="F269" s="7">
        <v>120621</v>
      </c>
      <c r="G269" s="7">
        <v>119964</v>
      </c>
      <c r="H269" s="7">
        <v>116410</v>
      </c>
      <c r="I269" s="7">
        <v>117632</v>
      </c>
      <c r="J269" s="7">
        <v>119380</v>
      </c>
      <c r="K269" s="7">
        <v>117858</v>
      </c>
      <c r="L269">
        <f t="shared" si="8"/>
        <v>117738.7</v>
      </c>
      <c r="M269">
        <f t="shared" si="9"/>
        <v>2421.133666969532</v>
      </c>
    </row>
    <row r="270" spans="2:13" x14ac:dyDescent="0.2">
      <c r="B270" s="7">
        <v>114781</v>
      </c>
      <c r="C270" s="7">
        <v>119307</v>
      </c>
      <c r="D270" s="7">
        <v>116852</v>
      </c>
      <c r="E270" s="7">
        <v>121641</v>
      </c>
      <c r="F270" s="7">
        <v>122064</v>
      </c>
      <c r="G270" s="7">
        <v>122727</v>
      </c>
      <c r="H270" s="7">
        <v>118335</v>
      </c>
      <c r="I270" s="7">
        <v>119656</v>
      </c>
      <c r="J270" s="7">
        <v>121012</v>
      </c>
      <c r="K270" s="7">
        <v>119652</v>
      </c>
      <c r="L270">
        <f t="shared" si="8"/>
        <v>119602.7</v>
      </c>
      <c r="M270">
        <f t="shared" si="9"/>
        <v>2460.2383827588737</v>
      </c>
    </row>
    <row r="271" spans="2:13" x14ac:dyDescent="0.2">
      <c r="B271" s="7">
        <v>116624</v>
      </c>
      <c r="C271" s="7">
        <v>121922</v>
      </c>
      <c r="D271" s="7">
        <v>118699</v>
      </c>
      <c r="E271" s="7">
        <v>124352</v>
      </c>
      <c r="F271" s="7">
        <v>124421</v>
      </c>
      <c r="G271" s="7">
        <v>124652</v>
      </c>
      <c r="H271" s="7">
        <v>121280</v>
      </c>
      <c r="I271" s="7">
        <v>122263</v>
      </c>
      <c r="J271" s="7">
        <v>123419</v>
      </c>
      <c r="K271" s="7">
        <v>121850</v>
      </c>
      <c r="L271">
        <f t="shared" si="8"/>
        <v>121948.2</v>
      </c>
      <c r="M271">
        <f t="shared" si="9"/>
        <v>2599.7245067720369</v>
      </c>
    </row>
    <row r="272" spans="2:13" x14ac:dyDescent="0.2">
      <c r="B272" s="7">
        <v>118638</v>
      </c>
      <c r="C272" s="7">
        <v>123634</v>
      </c>
      <c r="D272" s="7">
        <v>120784</v>
      </c>
      <c r="E272" s="7">
        <v>125997</v>
      </c>
      <c r="F272" s="7">
        <v>126143</v>
      </c>
      <c r="G272" s="7">
        <v>128131</v>
      </c>
      <c r="H272" s="7">
        <v>122683</v>
      </c>
      <c r="I272" s="7">
        <v>123959</v>
      </c>
      <c r="J272" s="7">
        <v>125806</v>
      </c>
      <c r="K272" s="7">
        <v>123573</v>
      </c>
      <c r="L272">
        <f t="shared" si="8"/>
        <v>123934.8</v>
      </c>
      <c r="M272">
        <f t="shared" si="9"/>
        <v>2789.0838718913501</v>
      </c>
    </row>
    <row r="273" spans="2:13" x14ac:dyDescent="0.2">
      <c r="B273" s="7">
        <v>120572</v>
      </c>
      <c r="C273" s="7">
        <v>125953</v>
      </c>
      <c r="D273" s="7">
        <v>122825</v>
      </c>
      <c r="E273" s="7">
        <v>128642</v>
      </c>
      <c r="F273" s="7">
        <v>128761</v>
      </c>
      <c r="G273" s="7">
        <v>129852</v>
      </c>
      <c r="H273" s="7">
        <v>124776</v>
      </c>
      <c r="I273" s="7">
        <v>126219</v>
      </c>
      <c r="J273" s="7">
        <v>127875</v>
      </c>
      <c r="K273" s="7">
        <v>125891</v>
      </c>
      <c r="L273">
        <f t="shared" si="8"/>
        <v>126136.6</v>
      </c>
      <c r="M273">
        <f t="shared" si="9"/>
        <v>2865.0044483192146</v>
      </c>
    </row>
    <row r="274" spans="2:13" x14ac:dyDescent="0.2">
      <c r="B274" s="7">
        <v>122975</v>
      </c>
      <c r="C274" s="7">
        <v>128596</v>
      </c>
      <c r="D274" s="7">
        <v>125610</v>
      </c>
      <c r="E274" s="7">
        <v>131394</v>
      </c>
      <c r="F274" s="7">
        <v>131253</v>
      </c>
      <c r="G274" s="7">
        <v>132715</v>
      </c>
      <c r="H274" s="7">
        <v>127161</v>
      </c>
      <c r="I274" s="7">
        <v>128707</v>
      </c>
      <c r="J274" s="7">
        <v>130020</v>
      </c>
      <c r="K274" s="7">
        <v>128176</v>
      </c>
      <c r="L274">
        <f t="shared" si="8"/>
        <v>128660.7</v>
      </c>
      <c r="M274">
        <f t="shared" si="9"/>
        <v>2917.3868082393342</v>
      </c>
    </row>
    <row r="275" spans="2:13" x14ac:dyDescent="0.2">
      <c r="B275" s="7">
        <v>124930</v>
      </c>
      <c r="C275" s="7">
        <v>130535</v>
      </c>
      <c r="D275" s="7">
        <v>126854</v>
      </c>
      <c r="E275" s="7">
        <v>133460</v>
      </c>
      <c r="F275" s="7">
        <v>133321</v>
      </c>
      <c r="G275" s="7">
        <v>136027</v>
      </c>
      <c r="H275" s="7">
        <v>129794</v>
      </c>
      <c r="I275" s="7">
        <v>130880</v>
      </c>
      <c r="J275" s="7">
        <v>132197</v>
      </c>
      <c r="K275" s="7">
        <v>130066</v>
      </c>
      <c r="L275">
        <f t="shared" si="8"/>
        <v>130806.39999999999</v>
      </c>
      <c r="M275">
        <f t="shared" si="9"/>
        <v>3237.9520688237494</v>
      </c>
    </row>
    <row r="276" spans="2:13" x14ac:dyDescent="0.2">
      <c r="B276" s="7">
        <v>126498</v>
      </c>
      <c r="C276" s="7">
        <v>132788</v>
      </c>
      <c r="D276" s="7">
        <v>128216</v>
      </c>
      <c r="E276" s="7">
        <v>135320</v>
      </c>
      <c r="F276" s="7">
        <v>134677</v>
      </c>
      <c r="G276" s="7">
        <v>137834</v>
      </c>
      <c r="H276" s="7">
        <v>131459</v>
      </c>
      <c r="I276" s="7">
        <v>132832</v>
      </c>
      <c r="J276" s="7">
        <v>134125</v>
      </c>
      <c r="K276" s="7">
        <v>132245</v>
      </c>
      <c r="L276">
        <f t="shared" si="8"/>
        <v>132599.4</v>
      </c>
      <c r="M276">
        <f t="shared" si="9"/>
        <v>3323.3791437832265</v>
      </c>
    </row>
    <row r="277" spans="2:13" x14ac:dyDescent="0.2">
      <c r="B277" s="7">
        <v>129189</v>
      </c>
      <c r="C277" s="7">
        <v>135368</v>
      </c>
      <c r="D277" s="7">
        <v>130886</v>
      </c>
      <c r="E277" s="7">
        <v>138076</v>
      </c>
      <c r="F277" s="7">
        <v>137612</v>
      </c>
      <c r="G277" s="7">
        <v>140294</v>
      </c>
      <c r="H277" s="7">
        <v>133153</v>
      </c>
      <c r="I277" s="7">
        <v>135554</v>
      </c>
      <c r="J277" s="7">
        <v>136421</v>
      </c>
      <c r="K277" s="7">
        <v>134796</v>
      </c>
      <c r="L277">
        <f t="shared" si="8"/>
        <v>135134.9</v>
      </c>
      <c r="M277">
        <f t="shared" si="9"/>
        <v>3345.5791543136111</v>
      </c>
    </row>
    <row r="278" spans="2:13" x14ac:dyDescent="0.2">
      <c r="B278" s="7">
        <v>131443</v>
      </c>
      <c r="C278" s="7">
        <v>138035</v>
      </c>
      <c r="D278" s="7">
        <v>133590</v>
      </c>
      <c r="E278" s="7">
        <v>141171</v>
      </c>
      <c r="F278" s="7">
        <v>140265</v>
      </c>
      <c r="G278" s="7">
        <v>143069</v>
      </c>
      <c r="H278" s="7">
        <v>136432</v>
      </c>
      <c r="I278" s="7">
        <v>138552</v>
      </c>
      <c r="J278" s="7">
        <v>139428</v>
      </c>
      <c r="K278" s="7">
        <v>137601</v>
      </c>
      <c r="L278">
        <f t="shared" si="8"/>
        <v>137958.6</v>
      </c>
      <c r="M278">
        <f t="shared" si="9"/>
        <v>3468.4030010622723</v>
      </c>
    </row>
    <row r="279" spans="2:13" x14ac:dyDescent="0.2">
      <c r="B279" s="7">
        <v>132970</v>
      </c>
      <c r="C279" s="7">
        <v>140539</v>
      </c>
      <c r="D279" s="7">
        <v>135622</v>
      </c>
      <c r="E279" s="7">
        <v>143394</v>
      </c>
      <c r="F279" s="7">
        <v>142247</v>
      </c>
      <c r="G279" s="7">
        <v>145598</v>
      </c>
      <c r="H279" s="7">
        <v>138503</v>
      </c>
      <c r="I279" s="7">
        <v>140393</v>
      </c>
      <c r="J279" s="7">
        <v>141165</v>
      </c>
      <c r="K279" s="7">
        <v>139688</v>
      </c>
      <c r="L279">
        <f t="shared" si="8"/>
        <v>140011.9</v>
      </c>
      <c r="M279">
        <f t="shared" si="9"/>
        <v>3661.0982702523083</v>
      </c>
    </row>
    <row r="280" spans="2:13" x14ac:dyDescent="0.2">
      <c r="B280" s="7">
        <v>135525</v>
      </c>
      <c r="C280" s="7">
        <v>142521</v>
      </c>
      <c r="D280" s="7">
        <v>137250</v>
      </c>
      <c r="E280" s="7">
        <v>145751</v>
      </c>
      <c r="F280" s="7">
        <v>144439</v>
      </c>
      <c r="G280" s="7">
        <v>148409</v>
      </c>
      <c r="H280" s="7">
        <v>140418</v>
      </c>
      <c r="I280" s="7">
        <v>143056</v>
      </c>
      <c r="J280" s="7">
        <v>143164</v>
      </c>
      <c r="K280" s="7">
        <v>141187</v>
      </c>
      <c r="L280">
        <f t="shared" si="8"/>
        <v>142172</v>
      </c>
      <c r="M280">
        <f t="shared" si="9"/>
        <v>3817.9612651547714</v>
      </c>
    </row>
    <row r="281" spans="2:13" x14ac:dyDescent="0.2">
      <c r="B281" s="7">
        <v>136543</v>
      </c>
      <c r="C281" s="7">
        <v>144572</v>
      </c>
      <c r="D281" s="7">
        <v>138802</v>
      </c>
      <c r="E281" s="7">
        <v>147471</v>
      </c>
      <c r="F281" s="7">
        <v>145959</v>
      </c>
      <c r="G281" s="7">
        <v>150424</v>
      </c>
      <c r="H281" s="7">
        <v>142675</v>
      </c>
      <c r="I281" s="7">
        <v>144817</v>
      </c>
      <c r="J281" s="7">
        <v>145092</v>
      </c>
      <c r="K281" s="7">
        <v>143406</v>
      </c>
      <c r="L281">
        <f t="shared" si="8"/>
        <v>143976.1</v>
      </c>
      <c r="M281">
        <f t="shared" si="9"/>
        <v>4000.9615080488952</v>
      </c>
    </row>
    <row r="282" spans="2:13" x14ac:dyDescent="0.2">
      <c r="B282" s="7">
        <v>138876</v>
      </c>
      <c r="C282" s="7">
        <v>146670</v>
      </c>
      <c r="D282" s="7">
        <v>140897</v>
      </c>
      <c r="E282" s="7">
        <v>150267</v>
      </c>
      <c r="F282" s="7">
        <v>148565</v>
      </c>
      <c r="G282" s="7">
        <v>153036</v>
      </c>
      <c r="H282" s="7">
        <v>144199</v>
      </c>
      <c r="I282" s="7">
        <v>146925</v>
      </c>
      <c r="J282" s="7">
        <v>147341</v>
      </c>
      <c r="K282" s="7">
        <v>145625</v>
      </c>
      <c r="L282">
        <f t="shared" si="8"/>
        <v>146240.1</v>
      </c>
      <c r="M282">
        <f t="shared" si="9"/>
        <v>4176.579500287552</v>
      </c>
    </row>
    <row r="283" spans="2:13" x14ac:dyDescent="0.2">
      <c r="B283" s="7">
        <v>140964</v>
      </c>
      <c r="C283" s="7">
        <v>148730</v>
      </c>
      <c r="D283" s="7">
        <v>143531</v>
      </c>
      <c r="E283" s="7">
        <v>152458</v>
      </c>
      <c r="F283" s="7">
        <v>150800</v>
      </c>
      <c r="G283" s="7">
        <v>155679</v>
      </c>
      <c r="H283" s="7">
        <v>145940</v>
      </c>
      <c r="I283" s="7">
        <v>149445</v>
      </c>
      <c r="J283" s="7">
        <v>149532</v>
      </c>
      <c r="K283" s="7">
        <v>147968</v>
      </c>
      <c r="L283">
        <f t="shared" si="8"/>
        <v>148504.70000000001</v>
      </c>
      <c r="M283">
        <f t="shared" si="9"/>
        <v>4253.4092744004247</v>
      </c>
    </row>
    <row r="284" spans="2:13" x14ac:dyDescent="0.2">
      <c r="B284" s="7">
        <v>143549</v>
      </c>
      <c r="C284" s="7">
        <v>151800</v>
      </c>
      <c r="D284" s="7">
        <v>145819</v>
      </c>
      <c r="E284" s="7">
        <v>155910</v>
      </c>
      <c r="F284" s="7">
        <v>153370</v>
      </c>
      <c r="G284" s="7">
        <v>158705</v>
      </c>
      <c r="H284" s="7">
        <v>149020</v>
      </c>
      <c r="I284" s="7">
        <v>151869</v>
      </c>
      <c r="J284" s="7">
        <v>151763</v>
      </c>
      <c r="K284" s="7">
        <v>150676</v>
      </c>
      <c r="L284">
        <f t="shared" si="8"/>
        <v>151248.1</v>
      </c>
      <c r="M284">
        <f t="shared" si="9"/>
        <v>4432.6986625906939</v>
      </c>
    </row>
    <row r="285" spans="2:13" x14ac:dyDescent="0.2">
      <c r="B285" s="7">
        <v>145450</v>
      </c>
      <c r="C285" s="7">
        <v>153845</v>
      </c>
      <c r="D285" s="7">
        <v>148731</v>
      </c>
      <c r="E285" s="7">
        <v>157688</v>
      </c>
      <c r="F285" s="7">
        <v>155515</v>
      </c>
      <c r="G285" s="7">
        <v>162016</v>
      </c>
      <c r="H285" s="7">
        <v>151043</v>
      </c>
      <c r="I285" s="7">
        <v>154750</v>
      </c>
      <c r="J285" s="7">
        <v>154715</v>
      </c>
      <c r="K285" s="7">
        <v>153164</v>
      </c>
      <c r="L285">
        <f t="shared" si="8"/>
        <v>153691.70000000001</v>
      </c>
      <c r="M285">
        <f t="shared" si="9"/>
        <v>4602.0248212667821</v>
      </c>
    </row>
    <row r="286" spans="2:13" x14ac:dyDescent="0.2">
      <c r="B286" s="7">
        <v>147714</v>
      </c>
      <c r="C286" s="7">
        <v>156890</v>
      </c>
      <c r="D286" s="7">
        <v>150488</v>
      </c>
      <c r="E286" s="7">
        <v>159966</v>
      </c>
      <c r="F286" s="7">
        <v>157642</v>
      </c>
      <c r="G286" s="7">
        <v>164119</v>
      </c>
      <c r="H286" s="7">
        <v>153245</v>
      </c>
      <c r="I286" s="7">
        <v>157137</v>
      </c>
      <c r="J286" s="7">
        <v>156651</v>
      </c>
      <c r="K286" s="7">
        <v>155664</v>
      </c>
      <c r="L286">
        <f t="shared" si="8"/>
        <v>155951.6</v>
      </c>
      <c r="M286">
        <f t="shared" si="9"/>
        <v>4637.6668751048137</v>
      </c>
    </row>
    <row r="287" spans="2:13" x14ac:dyDescent="0.2">
      <c r="B287" s="7">
        <v>149492</v>
      </c>
      <c r="C287" s="7">
        <v>158867</v>
      </c>
      <c r="D287" s="7">
        <v>152604</v>
      </c>
      <c r="E287" s="7">
        <v>162945</v>
      </c>
      <c r="F287" s="7">
        <v>160352</v>
      </c>
      <c r="G287" s="7">
        <v>167536</v>
      </c>
      <c r="H287" s="7">
        <v>156227</v>
      </c>
      <c r="I287" s="7">
        <v>159690</v>
      </c>
      <c r="J287" s="7">
        <v>159358</v>
      </c>
      <c r="K287" s="7">
        <v>157993</v>
      </c>
      <c r="L287">
        <f t="shared" si="8"/>
        <v>158506.4</v>
      </c>
      <c r="M287">
        <f t="shared" si="9"/>
        <v>5038.2341086270826</v>
      </c>
    </row>
    <row r="288" spans="2:13" x14ac:dyDescent="0.2">
      <c r="B288" s="7">
        <v>151978</v>
      </c>
      <c r="C288" s="7">
        <v>161465</v>
      </c>
      <c r="D288" s="7">
        <v>155099</v>
      </c>
      <c r="E288" s="7">
        <v>165971</v>
      </c>
      <c r="F288" s="7">
        <v>162703</v>
      </c>
      <c r="G288" s="7">
        <v>170178</v>
      </c>
      <c r="H288" s="7">
        <v>158061</v>
      </c>
      <c r="I288" s="7">
        <v>162172</v>
      </c>
      <c r="J288" s="7">
        <v>160864</v>
      </c>
      <c r="K288" s="7">
        <v>159828</v>
      </c>
      <c r="L288">
        <f t="shared" si="8"/>
        <v>160831.9</v>
      </c>
      <c r="M288">
        <f t="shared" si="9"/>
        <v>5157.540896590157</v>
      </c>
    </row>
    <row r="289" spans="2:13" x14ac:dyDescent="0.2">
      <c r="B289" s="7">
        <v>154570</v>
      </c>
      <c r="C289" s="7">
        <v>164941</v>
      </c>
      <c r="D289" s="7">
        <v>157257</v>
      </c>
      <c r="E289" s="7">
        <v>168678</v>
      </c>
      <c r="F289" s="7">
        <v>164991</v>
      </c>
      <c r="G289" s="7">
        <v>173093</v>
      </c>
      <c r="H289" s="7">
        <v>159981</v>
      </c>
      <c r="I289" s="7">
        <v>165030</v>
      </c>
      <c r="J289" s="7">
        <v>163548</v>
      </c>
      <c r="K289" s="7">
        <v>162292</v>
      </c>
      <c r="L289">
        <f t="shared" si="8"/>
        <v>163438.1</v>
      </c>
      <c r="M289">
        <f t="shared" si="9"/>
        <v>5354.1713426698125</v>
      </c>
    </row>
    <row r="290" spans="2:13" x14ac:dyDescent="0.2">
      <c r="B290" s="7">
        <v>156635</v>
      </c>
      <c r="C290" s="7">
        <v>166966</v>
      </c>
      <c r="D290" s="7">
        <v>159315</v>
      </c>
      <c r="E290" s="7">
        <v>170732</v>
      </c>
      <c r="F290" s="7">
        <v>167147</v>
      </c>
      <c r="G290" s="7">
        <v>176165</v>
      </c>
      <c r="H290" s="7">
        <v>162493</v>
      </c>
      <c r="I290" s="7">
        <v>167052</v>
      </c>
      <c r="J290" s="7">
        <v>165790</v>
      </c>
      <c r="K290" s="7">
        <v>164688</v>
      </c>
      <c r="L290">
        <f t="shared" si="8"/>
        <v>165698.29999999999</v>
      </c>
      <c r="M290">
        <f t="shared" si="9"/>
        <v>5523.8999115962752</v>
      </c>
    </row>
    <row r="291" spans="2:13" x14ac:dyDescent="0.2">
      <c r="B291" s="7">
        <v>158075</v>
      </c>
      <c r="C291" s="7">
        <v>168407</v>
      </c>
      <c r="D291" s="7">
        <v>161098</v>
      </c>
      <c r="E291" s="7">
        <v>172406</v>
      </c>
      <c r="F291" s="7">
        <v>167649</v>
      </c>
      <c r="G291" s="7">
        <v>178174</v>
      </c>
      <c r="H291" s="7">
        <v>164030</v>
      </c>
      <c r="I291" s="7">
        <v>168449</v>
      </c>
      <c r="J291" s="7">
        <v>167281</v>
      </c>
      <c r="K291" s="7">
        <v>166163</v>
      </c>
      <c r="L291">
        <f t="shared" si="8"/>
        <v>167173.20000000001</v>
      </c>
      <c r="M291">
        <f t="shared" si="9"/>
        <v>5601.3216654643211</v>
      </c>
    </row>
    <row r="292" spans="2:13" x14ac:dyDescent="0.2">
      <c r="B292" s="7">
        <v>159653</v>
      </c>
      <c r="C292" s="7">
        <v>170368</v>
      </c>
      <c r="D292" s="7">
        <v>162631</v>
      </c>
      <c r="E292" s="7">
        <v>174328</v>
      </c>
      <c r="F292" s="7">
        <v>169947</v>
      </c>
      <c r="G292" s="7">
        <v>180793</v>
      </c>
      <c r="H292" s="7">
        <v>165916</v>
      </c>
      <c r="I292" s="7">
        <v>170780</v>
      </c>
      <c r="J292" s="7">
        <v>168673</v>
      </c>
      <c r="K292" s="7">
        <v>168063</v>
      </c>
      <c r="L292">
        <f t="shared" si="8"/>
        <v>169115.2</v>
      </c>
      <c r="M292">
        <f t="shared" si="9"/>
        <v>5884.9419859313639</v>
      </c>
    </row>
    <row r="293" spans="2:13" x14ac:dyDescent="0.2">
      <c r="B293" s="7">
        <v>162670</v>
      </c>
      <c r="C293" s="7">
        <v>173069</v>
      </c>
      <c r="D293" s="7">
        <v>164965</v>
      </c>
      <c r="E293" s="7">
        <v>177257</v>
      </c>
      <c r="F293" s="7">
        <v>172333</v>
      </c>
      <c r="G293" s="7">
        <v>183386</v>
      </c>
      <c r="H293" s="7">
        <v>168121</v>
      </c>
      <c r="I293" s="7">
        <v>173195</v>
      </c>
      <c r="J293" s="7">
        <v>170998</v>
      </c>
      <c r="K293" s="7">
        <v>170263</v>
      </c>
      <c r="L293">
        <f t="shared" si="8"/>
        <v>171625.7</v>
      </c>
      <c r="M293">
        <f t="shared" si="9"/>
        <v>5908.2395770652365</v>
      </c>
    </row>
    <row r="294" spans="2:13" x14ac:dyDescent="0.2">
      <c r="B294" s="7">
        <v>164504</v>
      </c>
      <c r="C294" s="7">
        <v>176067</v>
      </c>
      <c r="D294" s="7">
        <v>167874</v>
      </c>
      <c r="E294" s="7">
        <v>179944</v>
      </c>
      <c r="F294" s="7">
        <v>174826</v>
      </c>
      <c r="G294" s="7">
        <v>187085</v>
      </c>
      <c r="H294" s="7">
        <v>170876</v>
      </c>
      <c r="I294" s="7">
        <v>176171</v>
      </c>
      <c r="J294" s="7">
        <v>173056</v>
      </c>
      <c r="K294" s="7">
        <v>172032</v>
      </c>
      <c r="L294">
        <f t="shared" si="8"/>
        <v>174243.5</v>
      </c>
      <c r="M294">
        <f t="shared" si="9"/>
        <v>6305.6312795257336</v>
      </c>
    </row>
    <row r="295" spans="2:13" x14ac:dyDescent="0.2">
      <c r="B295" s="7">
        <v>167160</v>
      </c>
      <c r="C295" s="7">
        <v>177937</v>
      </c>
      <c r="D295" s="7">
        <v>170246</v>
      </c>
      <c r="E295" s="7">
        <v>182236</v>
      </c>
      <c r="F295" s="7">
        <v>177092</v>
      </c>
      <c r="G295" s="7">
        <v>190807</v>
      </c>
      <c r="H295" s="7">
        <v>172825</v>
      </c>
      <c r="I295" s="7">
        <v>178353</v>
      </c>
      <c r="J295" s="7">
        <v>175789</v>
      </c>
      <c r="K295" s="7">
        <v>175155</v>
      </c>
      <c r="L295">
        <f t="shared" si="8"/>
        <v>176760</v>
      </c>
      <c r="M295">
        <f t="shared" si="9"/>
        <v>6539.9054869147594</v>
      </c>
    </row>
    <row r="296" spans="2:13" x14ac:dyDescent="0.2">
      <c r="B296" s="7">
        <v>169672</v>
      </c>
      <c r="C296" s="7">
        <v>180764</v>
      </c>
      <c r="D296" s="7">
        <v>171682</v>
      </c>
      <c r="E296" s="7">
        <v>184951</v>
      </c>
      <c r="F296" s="7">
        <v>179245</v>
      </c>
      <c r="G296" s="7">
        <v>192826</v>
      </c>
      <c r="H296" s="7">
        <v>174422</v>
      </c>
      <c r="I296" s="7">
        <v>180143</v>
      </c>
      <c r="J296" s="7">
        <v>177345</v>
      </c>
      <c r="K296" s="7">
        <v>177044</v>
      </c>
      <c r="L296">
        <f t="shared" si="8"/>
        <v>178809.4</v>
      </c>
      <c r="M296">
        <f t="shared" si="9"/>
        <v>6656.4531463001294</v>
      </c>
    </row>
    <row r="297" spans="2:13" x14ac:dyDescent="0.2">
      <c r="B297" s="7">
        <v>171934</v>
      </c>
      <c r="C297" s="7">
        <v>183004</v>
      </c>
      <c r="D297" s="7">
        <v>173709</v>
      </c>
      <c r="E297" s="7">
        <v>186879</v>
      </c>
      <c r="F297" s="7">
        <v>180562</v>
      </c>
      <c r="G297" s="7">
        <v>195551</v>
      </c>
      <c r="H297" s="7">
        <v>176785</v>
      </c>
      <c r="I297" s="7">
        <v>182765</v>
      </c>
      <c r="J297" s="7">
        <v>178961</v>
      </c>
      <c r="K297" s="7">
        <v>178510</v>
      </c>
      <c r="L297">
        <f t="shared" si="8"/>
        <v>180866</v>
      </c>
      <c r="M297">
        <f t="shared" si="9"/>
        <v>6806.1463235650299</v>
      </c>
    </row>
    <row r="298" spans="2:13" x14ac:dyDescent="0.2">
      <c r="B298" s="7">
        <v>174245</v>
      </c>
      <c r="C298" s="7">
        <v>185863</v>
      </c>
      <c r="D298" s="7">
        <v>176056</v>
      </c>
      <c r="E298" s="7">
        <v>189875</v>
      </c>
      <c r="F298" s="7">
        <v>183419</v>
      </c>
      <c r="G298" s="7">
        <v>199471</v>
      </c>
      <c r="H298" s="7">
        <v>178979</v>
      </c>
      <c r="I298" s="7">
        <v>185205</v>
      </c>
      <c r="J298" s="7">
        <v>181966</v>
      </c>
      <c r="K298" s="7">
        <v>181065</v>
      </c>
      <c r="L298">
        <f t="shared" si="8"/>
        <v>183614.4</v>
      </c>
      <c r="M298">
        <f t="shared" si="9"/>
        <v>7256.1845682761468</v>
      </c>
    </row>
    <row r="299" spans="2:13" x14ac:dyDescent="0.2">
      <c r="B299" s="7">
        <v>177433</v>
      </c>
      <c r="C299" s="7">
        <v>189553</v>
      </c>
      <c r="D299" s="7">
        <v>179326</v>
      </c>
      <c r="E299" s="7">
        <v>193556</v>
      </c>
      <c r="F299" s="7">
        <v>186762</v>
      </c>
      <c r="G299" s="7">
        <v>203018</v>
      </c>
      <c r="H299" s="7">
        <v>181676</v>
      </c>
      <c r="I299" s="7">
        <v>187945</v>
      </c>
      <c r="J299" s="7">
        <v>184864</v>
      </c>
      <c r="K299" s="7">
        <v>184236</v>
      </c>
      <c r="L299">
        <f t="shared" si="8"/>
        <v>186836.9</v>
      </c>
      <c r="M299">
        <f t="shared" si="9"/>
        <v>7436.575189187859</v>
      </c>
    </row>
    <row r="300" spans="2:13" x14ac:dyDescent="0.2">
      <c r="B300" s="7">
        <v>179545</v>
      </c>
      <c r="C300" s="7">
        <v>191654</v>
      </c>
      <c r="D300" s="7">
        <v>180519</v>
      </c>
      <c r="E300" s="7">
        <v>195313</v>
      </c>
      <c r="F300" s="7">
        <v>187629</v>
      </c>
      <c r="G300" s="7">
        <v>205947</v>
      </c>
      <c r="H300" s="7">
        <v>183569</v>
      </c>
      <c r="I300" s="7">
        <v>189635</v>
      </c>
      <c r="J300" s="7">
        <v>187420</v>
      </c>
      <c r="K300" s="7">
        <v>186015</v>
      </c>
      <c r="L300">
        <f t="shared" si="8"/>
        <v>188724.6</v>
      </c>
      <c r="M300">
        <f t="shared" si="9"/>
        <v>7730.5288046808291</v>
      </c>
    </row>
    <row r="301" spans="2:13" x14ac:dyDescent="0.2">
      <c r="B301" s="7">
        <v>181325</v>
      </c>
      <c r="C301" s="7">
        <v>193134</v>
      </c>
      <c r="D301" s="7">
        <v>182699</v>
      </c>
      <c r="E301" s="7">
        <v>197472</v>
      </c>
      <c r="F301" s="7">
        <v>189034</v>
      </c>
      <c r="G301" s="7">
        <v>208549</v>
      </c>
      <c r="H301" s="7">
        <v>185041</v>
      </c>
      <c r="I301" s="7">
        <v>192078</v>
      </c>
      <c r="J301" s="7">
        <v>188252</v>
      </c>
      <c r="K301" s="7">
        <v>187645</v>
      </c>
      <c r="L301">
        <f t="shared" si="8"/>
        <v>190522.9</v>
      </c>
      <c r="M301">
        <f t="shared" si="9"/>
        <v>7986.0195404218739</v>
      </c>
    </row>
    <row r="302" spans="2:13" x14ac:dyDescent="0.2">
      <c r="B302" s="7">
        <v>184644</v>
      </c>
      <c r="C302" s="7">
        <v>195732</v>
      </c>
      <c r="D302" s="7">
        <v>184205</v>
      </c>
      <c r="E302" s="7">
        <v>199742</v>
      </c>
      <c r="F302" s="7">
        <v>190843</v>
      </c>
      <c r="G302" s="7">
        <v>211182</v>
      </c>
      <c r="H302" s="7">
        <v>186724</v>
      </c>
      <c r="I302" s="7">
        <v>194186</v>
      </c>
      <c r="J302" s="7">
        <v>190348</v>
      </c>
      <c r="K302" s="7">
        <v>189603</v>
      </c>
      <c r="L302">
        <f t="shared" si="8"/>
        <v>192720.9</v>
      </c>
      <c r="M302">
        <f t="shared" si="9"/>
        <v>8123.4874756268719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73</v>
      </c>
      <c r="C306" s="5" t="s">
        <v>74</v>
      </c>
      <c r="D306" s="5" t="s">
        <v>75</v>
      </c>
      <c r="E306" s="5" t="s">
        <v>76</v>
      </c>
      <c r="F306" s="5" t="s">
        <v>77</v>
      </c>
      <c r="G306" s="5" t="s">
        <v>85</v>
      </c>
      <c r="H306" s="5" t="s">
        <v>86</v>
      </c>
      <c r="I306" s="5" t="s">
        <v>87</v>
      </c>
      <c r="J306" s="5" t="s">
        <v>88</v>
      </c>
      <c r="K306" s="5" t="s">
        <v>89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3722</v>
      </c>
      <c r="C307" s="7">
        <v>3789</v>
      </c>
      <c r="D307" s="7">
        <v>3811</v>
      </c>
      <c r="E307" s="7">
        <v>3753</v>
      </c>
      <c r="F307" s="7">
        <v>3765</v>
      </c>
      <c r="G307" s="7">
        <v>3732</v>
      </c>
      <c r="H307" s="7">
        <v>3724</v>
      </c>
      <c r="I307" s="7">
        <v>3719</v>
      </c>
      <c r="J307" s="7">
        <v>3742</v>
      </c>
      <c r="K307" s="7">
        <v>3742</v>
      </c>
      <c r="L307">
        <f t="shared" si="8"/>
        <v>3749.9</v>
      </c>
      <c r="M307">
        <f t="shared" si="9"/>
        <v>30.457438427345718</v>
      </c>
    </row>
    <row r="308" spans="2:13" x14ac:dyDescent="0.2">
      <c r="B308" s="7">
        <v>3678</v>
      </c>
      <c r="C308" s="7">
        <v>3747</v>
      </c>
      <c r="D308" s="7">
        <v>3763</v>
      </c>
      <c r="E308" s="7">
        <v>3728</v>
      </c>
      <c r="F308" s="7">
        <v>3694</v>
      </c>
      <c r="G308" s="7">
        <v>3678</v>
      </c>
      <c r="H308" s="7">
        <v>3684</v>
      </c>
      <c r="I308" s="7">
        <v>3688</v>
      </c>
      <c r="J308" s="7">
        <v>3672</v>
      </c>
      <c r="K308" s="7">
        <v>3694</v>
      </c>
      <c r="L308">
        <f t="shared" si="8"/>
        <v>3702.6</v>
      </c>
      <c r="M308">
        <f t="shared" si="9"/>
        <v>31.830104548297601</v>
      </c>
    </row>
    <row r="309" spans="2:13" x14ac:dyDescent="0.2">
      <c r="B309" s="7">
        <v>3632</v>
      </c>
      <c r="C309" s="7">
        <v>3707</v>
      </c>
      <c r="D309" s="7">
        <v>3696</v>
      </c>
      <c r="E309" s="7">
        <v>3693</v>
      </c>
      <c r="F309" s="7">
        <v>3679</v>
      </c>
      <c r="G309" s="7">
        <v>3650</v>
      </c>
      <c r="H309" s="7">
        <v>3644</v>
      </c>
      <c r="I309" s="7">
        <v>3643</v>
      </c>
      <c r="J309" s="7">
        <v>3668</v>
      </c>
      <c r="K309" s="7">
        <v>3678</v>
      </c>
      <c r="L309">
        <f t="shared" si="8"/>
        <v>3669</v>
      </c>
      <c r="M309">
        <f t="shared" si="9"/>
        <v>25.737996123327946</v>
      </c>
    </row>
    <row r="310" spans="2:13" x14ac:dyDescent="0.2">
      <c r="B310" s="7">
        <v>3633</v>
      </c>
      <c r="C310" s="7">
        <v>3663</v>
      </c>
      <c r="D310" s="7">
        <v>3711</v>
      </c>
      <c r="E310" s="7">
        <v>3677</v>
      </c>
      <c r="F310" s="7">
        <v>3647</v>
      </c>
      <c r="G310" s="7">
        <v>3650</v>
      </c>
      <c r="H310" s="7">
        <v>3612</v>
      </c>
      <c r="I310" s="7">
        <v>3636</v>
      </c>
      <c r="J310" s="7">
        <v>3662</v>
      </c>
      <c r="K310" s="7">
        <v>3643</v>
      </c>
      <c r="L310">
        <f t="shared" si="8"/>
        <v>3653.4</v>
      </c>
      <c r="M310">
        <f t="shared" si="9"/>
        <v>27.15060875110456</v>
      </c>
    </row>
    <row r="311" spans="2:13" x14ac:dyDescent="0.2">
      <c r="B311" s="7">
        <v>3601</v>
      </c>
      <c r="C311" s="7">
        <v>3664</v>
      </c>
      <c r="D311" s="7">
        <v>3703</v>
      </c>
      <c r="E311" s="7">
        <v>3659</v>
      </c>
      <c r="F311" s="7">
        <v>3661</v>
      </c>
      <c r="G311" s="7">
        <v>3632</v>
      </c>
      <c r="H311" s="7">
        <v>3586</v>
      </c>
      <c r="I311" s="7">
        <v>3627</v>
      </c>
      <c r="J311" s="7">
        <v>3611</v>
      </c>
      <c r="K311" s="7">
        <v>3619</v>
      </c>
      <c r="L311">
        <f t="shared" si="8"/>
        <v>3636.3</v>
      </c>
      <c r="M311">
        <f t="shared" si="9"/>
        <v>35.216946678173755</v>
      </c>
    </row>
    <row r="312" spans="2:13" x14ac:dyDescent="0.2">
      <c r="B312" s="7">
        <v>3627</v>
      </c>
      <c r="C312" s="7">
        <v>3675</v>
      </c>
      <c r="D312" s="7">
        <v>3703</v>
      </c>
      <c r="E312" s="7">
        <v>3621</v>
      </c>
      <c r="F312" s="7">
        <v>3657</v>
      </c>
      <c r="G312" s="7">
        <v>3605</v>
      </c>
      <c r="H312" s="7">
        <v>3590</v>
      </c>
      <c r="I312" s="7">
        <v>3618</v>
      </c>
      <c r="J312" s="7">
        <v>3580</v>
      </c>
      <c r="K312" s="7">
        <v>3616</v>
      </c>
      <c r="L312">
        <f t="shared" si="8"/>
        <v>3629.2</v>
      </c>
      <c r="M312">
        <f t="shared" si="9"/>
        <v>38.342897357630363</v>
      </c>
    </row>
    <row r="313" spans="2:13" x14ac:dyDescent="0.2">
      <c r="B313" s="7">
        <v>3621</v>
      </c>
      <c r="C313" s="7">
        <v>3647</v>
      </c>
      <c r="D313" s="7">
        <v>3703</v>
      </c>
      <c r="E313" s="7">
        <v>3650</v>
      </c>
      <c r="F313" s="7">
        <v>3632</v>
      </c>
      <c r="G313" s="7">
        <v>3594</v>
      </c>
      <c r="H313" s="7">
        <v>3594</v>
      </c>
      <c r="I313" s="7">
        <v>3613</v>
      </c>
      <c r="J313" s="7">
        <v>3623</v>
      </c>
      <c r="K313" s="7">
        <v>3619</v>
      </c>
      <c r="L313">
        <f t="shared" si="8"/>
        <v>3629.6</v>
      </c>
      <c r="M313">
        <f t="shared" si="9"/>
        <v>31.889392175664518</v>
      </c>
    </row>
    <row r="314" spans="2:13" x14ac:dyDescent="0.2">
      <c r="B314" s="7">
        <v>3628</v>
      </c>
      <c r="C314" s="7">
        <v>3668</v>
      </c>
      <c r="D314" s="7">
        <v>3701</v>
      </c>
      <c r="E314" s="7">
        <v>3676</v>
      </c>
      <c r="F314" s="7">
        <v>3629</v>
      </c>
      <c r="G314" s="7">
        <v>3645</v>
      </c>
      <c r="H314" s="7">
        <v>3607</v>
      </c>
      <c r="I314" s="7">
        <v>3621</v>
      </c>
      <c r="J314" s="7">
        <v>3630</v>
      </c>
      <c r="K314" s="7">
        <v>3639</v>
      </c>
      <c r="L314">
        <f t="shared" si="8"/>
        <v>3644.4</v>
      </c>
      <c r="M314">
        <f t="shared" si="9"/>
        <v>28.768037819774918</v>
      </c>
    </row>
    <row r="315" spans="2:13" x14ac:dyDescent="0.2">
      <c r="B315" s="7">
        <v>3679</v>
      </c>
      <c r="C315" s="7">
        <v>3720</v>
      </c>
      <c r="D315" s="7">
        <v>3732</v>
      </c>
      <c r="E315" s="7">
        <v>3707</v>
      </c>
      <c r="F315" s="7">
        <v>3675</v>
      </c>
      <c r="G315" s="7">
        <v>3672</v>
      </c>
      <c r="H315" s="7">
        <v>3649</v>
      </c>
      <c r="I315" s="7">
        <v>3652</v>
      </c>
      <c r="J315" s="7">
        <v>3652</v>
      </c>
      <c r="K315" s="7">
        <v>3676</v>
      </c>
      <c r="L315">
        <f t="shared" si="8"/>
        <v>3681.4</v>
      </c>
      <c r="M315">
        <f t="shared" si="9"/>
        <v>29.15171045105625</v>
      </c>
    </row>
    <row r="316" spans="2:13" x14ac:dyDescent="0.2">
      <c r="B316" s="7">
        <v>3692</v>
      </c>
      <c r="C316" s="7">
        <v>3735</v>
      </c>
      <c r="D316" s="7">
        <v>3773</v>
      </c>
      <c r="E316" s="7">
        <v>3723</v>
      </c>
      <c r="F316" s="7">
        <v>3720</v>
      </c>
      <c r="G316" s="7">
        <v>3687</v>
      </c>
      <c r="H316" s="7">
        <v>3655</v>
      </c>
      <c r="I316" s="7">
        <v>3664</v>
      </c>
      <c r="J316" s="7">
        <v>3702</v>
      </c>
      <c r="K316" s="7">
        <v>3682</v>
      </c>
      <c r="L316">
        <f t="shared" si="8"/>
        <v>3703.3</v>
      </c>
      <c r="M316">
        <f t="shared" si="9"/>
        <v>35.36492298560507</v>
      </c>
    </row>
    <row r="317" spans="2:13" x14ac:dyDescent="0.2">
      <c r="B317" s="7">
        <v>3726</v>
      </c>
      <c r="C317" s="7">
        <v>3748</v>
      </c>
      <c r="D317" s="7">
        <v>3764</v>
      </c>
      <c r="E317" s="7">
        <v>3747</v>
      </c>
      <c r="F317" s="7">
        <v>3750</v>
      </c>
      <c r="G317" s="7">
        <v>3730</v>
      </c>
      <c r="H317" s="7">
        <v>3706</v>
      </c>
      <c r="I317" s="7">
        <v>3712</v>
      </c>
      <c r="J317" s="7">
        <v>3722</v>
      </c>
      <c r="K317" s="7">
        <v>3742</v>
      </c>
      <c r="L317">
        <f t="shared" si="8"/>
        <v>3734.7</v>
      </c>
      <c r="M317">
        <f t="shared" si="9"/>
        <v>18.475509314886139</v>
      </c>
    </row>
    <row r="318" spans="2:13" x14ac:dyDescent="0.2">
      <c r="B318" s="7">
        <v>3790</v>
      </c>
      <c r="C318" s="7">
        <v>3843</v>
      </c>
      <c r="D318" s="7">
        <v>3858</v>
      </c>
      <c r="E318" s="7">
        <v>3797</v>
      </c>
      <c r="F318" s="7">
        <v>3784</v>
      </c>
      <c r="G318" s="7">
        <v>3824</v>
      </c>
      <c r="H318" s="7">
        <v>3755</v>
      </c>
      <c r="I318" s="7">
        <v>3762</v>
      </c>
      <c r="J318" s="7">
        <v>3750</v>
      </c>
      <c r="K318" s="7">
        <v>3770</v>
      </c>
      <c r="L318">
        <f t="shared" si="8"/>
        <v>3793.3</v>
      </c>
      <c r="M318">
        <f t="shared" si="9"/>
        <v>37.378098162188806</v>
      </c>
    </row>
    <row r="319" spans="2:13" x14ac:dyDescent="0.2">
      <c r="B319" s="7">
        <v>3861</v>
      </c>
      <c r="C319" s="7">
        <v>3893</v>
      </c>
      <c r="D319" s="7">
        <v>3936</v>
      </c>
      <c r="E319" s="7">
        <v>3884</v>
      </c>
      <c r="F319" s="7">
        <v>3879</v>
      </c>
      <c r="G319" s="7">
        <v>3921</v>
      </c>
      <c r="H319" s="7">
        <v>3828</v>
      </c>
      <c r="I319" s="7">
        <v>3858</v>
      </c>
      <c r="J319" s="7">
        <v>3861</v>
      </c>
      <c r="K319" s="7">
        <v>3856</v>
      </c>
      <c r="L319">
        <f t="shared" si="8"/>
        <v>3877.7</v>
      </c>
      <c r="M319">
        <f t="shared" si="9"/>
        <v>32.379863427067683</v>
      </c>
    </row>
    <row r="320" spans="2:13" x14ac:dyDescent="0.2">
      <c r="B320" s="7">
        <v>4017</v>
      </c>
      <c r="C320" s="7">
        <v>4026</v>
      </c>
      <c r="D320" s="7">
        <v>4065</v>
      </c>
      <c r="E320" s="7">
        <v>4013</v>
      </c>
      <c r="F320" s="7">
        <v>3967</v>
      </c>
      <c r="G320" s="7">
        <v>3975</v>
      </c>
      <c r="H320" s="7">
        <v>3955</v>
      </c>
      <c r="I320" s="7">
        <v>3956</v>
      </c>
      <c r="J320" s="7">
        <v>3974</v>
      </c>
      <c r="K320" s="7">
        <v>4013</v>
      </c>
      <c r="L320">
        <f t="shared" si="8"/>
        <v>3996.1</v>
      </c>
      <c r="M320">
        <f t="shared" si="9"/>
        <v>36.096937389325554</v>
      </c>
    </row>
    <row r="321" spans="2:13" x14ac:dyDescent="0.2">
      <c r="B321" s="7">
        <v>4164</v>
      </c>
      <c r="C321" s="7">
        <v>4175</v>
      </c>
      <c r="D321" s="7">
        <v>4200</v>
      </c>
      <c r="E321" s="7">
        <v>4135</v>
      </c>
      <c r="F321" s="7">
        <v>4119</v>
      </c>
      <c r="G321" s="7">
        <v>4099</v>
      </c>
      <c r="H321" s="7">
        <v>4108</v>
      </c>
      <c r="I321" s="7">
        <v>4126</v>
      </c>
      <c r="J321" s="7">
        <v>4113</v>
      </c>
      <c r="K321" s="7">
        <v>4122</v>
      </c>
      <c r="L321">
        <f t="shared" si="8"/>
        <v>4136.1000000000004</v>
      </c>
      <c r="M321">
        <f t="shared" si="9"/>
        <v>32.776854977593906</v>
      </c>
    </row>
    <row r="322" spans="2:13" x14ac:dyDescent="0.2">
      <c r="B322" s="7">
        <v>4414</v>
      </c>
      <c r="C322" s="7">
        <v>4373</v>
      </c>
      <c r="D322" s="7">
        <v>4426</v>
      </c>
      <c r="E322" s="7">
        <v>4343</v>
      </c>
      <c r="F322" s="7">
        <v>4321</v>
      </c>
      <c r="G322" s="7">
        <v>4328</v>
      </c>
      <c r="H322" s="7">
        <v>4311</v>
      </c>
      <c r="I322" s="7">
        <v>4324</v>
      </c>
      <c r="J322" s="7">
        <v>4328</v>
      </c>
      <c r="K322" s="7">
        <v>4334</v>
      </c>
      <c r="L322">
        <f t="shared" si="8"/>
        <v>4350.2</v>
      </c>
      <c r="M322">
        <f t="shared" si="9"/>
        <v>40.430461563309194</v>
      </c>
    </row>
    <row r="323" spans="2:13" x14ac:dyDescent="0.2">
      <c r="B323" s="7">
        <v>4694</v>
      </c>
      <c r="C323" s="7">
        <v>4619</v>
      </c>
      <c r="D323" s="7">
        <v>4696</v>
      </c>
      <c r="E323" s="7">
        <v>4585</v>
      </c>
      <c r="F323" s="7">
        <v>4563</v>
      </c>
      <c r="G323" s="7">
        <v>4642</v>
      </c>
      <c r="H323" s="7">
        <v>4545</v>
      </c>
      <c r="I323" s="7">
        <v>4583</v>
      </c>
      <c r="J323" s="7">
        <v>4596</v>
      </c>
      <c r="K323" s="7">
        <v>4635</v>
      </c>
      <c r="L323">
        <f t="shared" si="8"/>
        <v>4615.8</v>
      </c>
      <c r="M323">
        <f t="shared" si="9"/>
        <v>51.456130182256544</v>
      </c>
    </row>
    <row r="324" spans="2:13" x14ac:dyDescent="0.2">
      <c r="B324" s="7">
        <v>5083</v>
      </c>
      <c r="C324" s="7">
        <v>4931</v>
      </c>
      <c r="D324" s="7">
        <v>5018</v>
      </c>
      <c r="E324" s="7">
        <v>4948</v>
      </c>
      <c r="F324" s="7">
        <v>4901</v>
      </c>
      <c r="G324" s="7">
        <v>5015</v>
      </c>
      <c r="H324" s="7">
        <v>4865</v>
      </c>
      <c r="I324" s="7">
        <v>4925</v>
      </c>
      <c r="J324" s="7">
        <v>4905</v>
      </c>
      <c r="K324" s="7">
        <v>4961</v>
      </c>
      <c r="L324">
        <f t="shared" si="8"/>
        <v>4955.2</v>
      </c>
      <c r="M324">
        <f t="shared" si="9"/>
        <v>65.853035026657821</v>
      </c>
    </row>
    <row r="325" spans="2:13" x14ac:dyDescent="0.2">
      <c r="B325" s="7">
        <v>5562</v>
      </c>
      <c r="C325" s="7">
        <v>5384</v>
      </c>
      <c r="D325" s="7">
        <v>5434</v>
      </c>
      <c r="E325" s="7">
        <v>5360</v>
      </c>
      <c r="F325" s="7">
        <v>5323</v>
      </c>
      <c r="G325" s="7">
        <v>5455</v>
      </c>
      <c r="H325" s="7">
        <v>5355</v>
      </c>
      <c r="I325" s="7">
        <v>5368</v>
      </c>
      <c r="J325" s="7">
        <v>5337</v>
      </c>
      <c r="K325" s="7">
        <v>5373</v>
      </c>
      <c r="L325">
        <f t="shared" ref="L325:L388" si="10">AVERAGE(B325:K325)</f>
        <v>5395.1</v>
      </c>
      <c r="M325">
        <f t="shared" ref="M325:M388" si="11">STDEVA(B325:K325)</f>
        <v>71.271702347815122</v>
      </c>
    </row>
    <row r="326" spans="2:13" x14ac:dyDescent="0.2">
      <c r="B326" s="7">
        <v>6125</v>
      </c>
      <c r="C326" s="7">
        <v>5954</v>
      </c>
      <c r="D326" s="7">
        <v>6011</v>
      </c>
      <c r="E326" s="7">
        <v>5914</v>
      </c>
      <c r="F326" s="7">
        <v>5871</v>
      </c>
      <c r="G326" s="7">
        <v>6046</v>
      </c>
      <c r="H326" s="7">
        <v>5896</v>
      </c>
      <c r="I326" s="7">
        <v>5931</v>
      </c>
      <c r="J326" s="7">
        <v>5954</v>
      </c>
      <c r="K326" s="7">
        <v>5953</v>
      </c>
      <c r="L326">
        <f t="shared" si="10"/>
        <v>5965.5</v>
      </c>
      <c r="M326">
        <f t="shared" si="11"/>
        <v>76.022292052324289</v>
      </c>
    </row>
    <row r="327" spans="2:13" x14ac:dyDescent="0.2">
      <c r="B327" s="7">
        <v>6854</v>
      </c>
      <c r="C327" s="7">
        <v>6613</v>
      </c>
      <c r="D327" s="7">
        <v>6726</v>
      </c>
      <c r="E327" s="7">
        <v>6645</v>
      </c>
      <c r="F327" s="7">
        <v>6595</v>
      </c>
      <c r="G327" s="7">
        <v>6754</v>
      </c>
      <c r="H327" s="7">
        <v>6667</v>
      </c>
      <c r="I327" s="7">
        <v>6630</v>
      </c>
      <c r="J327" s="7">
        <v>6676</v>
      </c>
      <c r="K327" s="7">
        <v>6680</v>
      </c>
      <c r="L327">
        <f t="shared" si="10"/>
        <v>6684</v>
      </c>
      <c r="M327">
        <f t="shared" si="11"/>
        <v>76.97907363548731</v>
      </c>
    </row>
    <row r="328" spans="2:13" x14ac:dyDescent="0.2">
      <c r="B328" s="7">
        <v>7694</v>
      </c>
      <c r="C328" s="7">
        <v>7417</v>
      </c>
      <c r="D328" s="7">
        <v>7482</v>
      </c>
      <c r="E328" s="7">
        <v>7424</v>
      </c>
      <c r="F328" s="7">
        <v>7419</v>
      </c>
      <c r="G328" s="7">
        <v>7583</v>
      </c>
      <c r="H328" s="7">
        <v>7494</v>
      </c>
      <c r="I328" s="7">
        <v>7473</v>
      </c>
      <c r="J328" s="7">
        <v>7484</v>
      </c>
      <c r="K328" s="7">
        <v>7453</v>
      </c>
      <c r="L328">
        <f t="shared" si="10"/>
        <v>7492.3</v>
      </c>
      <c r="M328">
        <f t="shared" si="11"/>
        <v>86.095618678046293</v>
      </c>
    </row>
    <row r="329" spans="2:13" x14ac:dyDescent="0.2">
      <c r="B329" s="7">
        <v>8626</v>
      </c>
      <c r="C329" s="7">
        <v>8314</v>
      </c>
      <c r="D329" s="7">
        <v>8406</v>
      </c>
      <c r="E329" s="7">
        <v>8342</v>
      </c>
      <c r="F329" s="7">
        <v>8407</v>
      </c>
      <c r="G329" s="7">
        <v>8536</v>
      </c>
      <c r="H329" s="7">
        <v>8373</v>
      </c>
      <c r="I329" s="7">
        <v>8383</v>
      </c>
      <c r="J329" s="7">
        <v>8452</v>
      </c>
      <c r="K329" s="7">
        <v>8364</v>
      </c>
      <c r="L329">
        <f t="shared" si="10"/>
        <v>8420.2999999999993</v>
      </c>
      <c r="M329">
        <f t="shared" si="11"/>
        <v>95.05209098173485</v>
      </c>
    </row>
    <row r="330" spans="2:13" x14ac:dyDescent="0.2">
      <c r="B330" s="7">
        <v>9783</v>
      </c>
      <c r="C330" s="7">
        <v>9331</v>
      </c>
      <c r="D330" s="7">
        <v>9525</v>
      </c>
      <c r="E330" s="7">
        <v>9412</v>
      </c>
      <c r="F330" s="7">
        <v>9492</v>
      </c>
      <c r="G330" s="7">
        <v>9706</v>
      </c>
      <c r="H330" s="7">
        <v>9496</v>
      </c>
      <c r="I330" s="7">
        <v>9479</v>
      </c>
      <c r="J330" s="7">
        <v>9600</v>
      </c>
      <c r="K330" s="7">
        <v>9494</v>
      </c>
      <c r="L330">
        <f t="shared" si="10"/>
        <v>9531.7999999999993</v>
      </c>
      <c r="M330">
        <f t="shared" si="11"/>
        <v>133.29149343533601</v>
      </c>
    </row>
    <row r="331" spans="2:13" x14ac:dyDescent="0.2">
      <c r="B331" s="7">
        <v>11171</v>
      </c>
      <c r="C331" s="7">
        <v>10642</v>
      </c>
      <c r="D331" s="7">
        <v>10787</v>
      </c>
      <c r="E331" s="7">
        <v>10765</v>
      </c>
      <c r="F331" s="7">
        <v>10816</v>
      </c>
      <c r="G331" s="7">
        <v>11132</v>
      </c>
      <c r="H331" s="7">
        <v>10875</v>
      </c>
      <c r="I331" s="7">
        <v>10822</v>
      </c>
      <c r="J331" s="7">
        <v>10944</v>
      </c>
      <c r="K331" s="7">
        <v>10836</v>
      </c>
      <c r="L331">
        <f t="shared" si="10"/>
        <v>10879</v>
      </c>
      <c r="M331">
        <f t="shared" si="11"/>
        <v>163.37074401495514</v>
      </c>
    </row>
    <row r="332" spans="2:13" x14ac:dyDescent="0.2">
      <c r="B332" s="7">
        <v>12781</v>
      </c>
      <c r="C332" s="7">
        <v>12127</v>
      </c>
      <c r="D332" s="7">
        <v>12321</v>
      </c>
      <c r="E332" s="7">
        <v>12301</v>
      </c>
      <c r="F332" s="7">
        <v>12359</v>
      </c>
      <c r="G332" s="7">
        <v>12736</v>
      </c>
      <c r="H332" s="7">
        <v>12427</v>
      </c>
      <c r="I332" s="7">
        <v>12350</v>
      </c>
      <c r="J332" s="7">
        <v>12499</v>
      </c>
      <c r="K332" s="7">
        <v>12381</v>
      </c>
      <c r="L332">
        <f t="shared" si="10"/>
        <v>12428.2</v>
      </c>
      <c r="M332">
        <f t="shared" si="11"/>
        <v>198.81526880778324</v>
      </c>
    </row>
    <row r="333" spans="2:13" x14ac:dyDescent="0.2">
      <c r="B333" s="7">
        <v>14202</v>
      </c>
      <c r="C333" s="7">
        <v>13511</v>
      </c>
      <c r="D333" s="7">
        <v>13705</v>
      </c>
      <c r="E333" s="7">
        <v>13694</v>
      </c>
      <c r="F333" s="7">
        <v>13853</v>
      </c>
      <c r="G333" s="7">
        <v>14254</v>
      </c>
      <c r="H333" s="7">
        <v>13819</v>
      </c>
      <c r="I333" s="7">
        <v>13816</v>
      </c>
      <c r="J333" s="7">
        <v>13980</v>
      </c>
      <c r="K333" s="7">
        <v>13788</v>
      </c>
      <c r="L333">
        <f t="shared" si="10"/>
        <v>13862.2</v>
      </c>
      <c r="M333">
        <f t="shared" si="11"/>
        <v>228.22591147077642</v>
      </c>
    </row>
    <row r="334" spans="2:13" x14ac:dyDescent="0.2">
      <c r="B334" s="7">
        <v>15830</v>
      </c>
      <c r="C334" s="7">
        <v>15091</v>
      </c>
      <c r="D334" s="7">
        <v>15338</v>
      </c>
      <c r="E334" s="7">
        <v>15360</v>
      </c>
      <c r="F334" s="7">
        <v>15512</v>
      </c>
      <c r="G334" s="7">
        <v>15961</v>
      </c>
      <c r="H334" s="7">
        <v>15576</v>
      </c>
      <c r="I334" s="7">
        <v>15486</v>
      </c>
      <c r="J334" s="7">
        <v>15746</v>
      </c>
      <c r="K334" s="7">
        <v>15501</v>
      </c>
      <c r="L334">
        <f t="shared" si="10"/>
        <v>15540.1</v>
      </c>
      <c r="M334">
        <f t="shared" si="11"/>
        <v>254.97252575304833</v>
      </c>
    </row>
    <row r="335" spans="2:13" x14ac:dyDescent="0.2">
      <c r="B335" s="7">
        <v>16860</v>
      </c>
      <c r="C335" s="7">
        <v>16463</v>
      </c>
      <c r="D335" s="7">
        <v>16570</v>
      </c>
      <c r="E335" s="7">
        <v>16650</v>
      </c>
      <c r="F335" s="7">
        <v>16870</v>
      </c>
      <c r="G335" s="7">
        <v>17195</v>
      </c>
      <c r="H335" s="7">
        <v>16786</v>
      </c>
      <c r="I335" s="7">
        <v>16829</v>
      </c>
      <c r="J335" s="7">
        <v>17041</v>
      </c>
      <c r="K335" s="7">
        <v>16887</v>
      </c>
      <c r="L335">
        <f t="shared" si="10"/>
        <v>16815.099999999999</v>
      </c>
      <c r="M335">
        <f t="shared" si="11"/>
        <v>215.48418348763633</v>
      </c>
    </row>
    <row r="336" spans="2:13" x14ac:dyDescent="0.2">
      <c r="B336" s="7">
        <v>17575</v>
      </c>
      <c r="C336" s="7">
        <v>17241</v>
      </c>
      <c r="D336" s="7">
        <v>17377</v>
      </c>
      <c r="E336" s="7">
        <v>17557</v>
      </c>
      <c r="F336" s="7">
        <v>17723</v>
      </c>
      <c r="G336" s="7">
        <v>18012</v>
      </c>
      <c r="H336" s="7">
        <v>17575</v>
      </c>
      <c r="I336" s="7">
        <v>17570</v>
      </c>
      <c r="J336" s="7">
        <v>17701</v>
      </c>
      <c r="K336" s="7">
        <v>17643</v>
      </c>
      <c r="L336">
        <f t="shared" si="10"/>
        <v>17597.400000000001</v>
      </c>
      <c r="M336">
        <f t="shared" si="11"/>
        <v>205.33560604802838</v>
      </c>
    </row>
    <row r="337" spans="2:13" x14ac:dyDescent="0.2">
      <c r="B337" s="7">
        <v>18187</v>
      </c>
      <c r="C337" s="7">
        <v>17839</v>
      </c>
      <c r="D337" s="7">
        <v>17904</v>
      </c>
      <c r="E337" s="7">
        <v>18146</v>
      </c>
      <c r="F337" s="7">
        <v>18353</v>
      </c>
      <c r="G337" s="7">
        <v>18617</v>
      </c>
      <c r="H337" s="7">
        <v>18161</v>
      </c>
      <c r="I337" s="7">
        <v>18211</v>
      </c>
      <c r="J337" s="7">
        <v>18380</v>
      </c>
      <c r="K337" s="7">
        <v>18215</v>
      </c>
      <c r="L337">
        <f t="shared" si="10"/>
        <v>18201.3</v>
      </c>
      <c r="M337">
        <f t="shared" si="11"/>
        <v>224.24443508516921</v>
      </c>
    </row>
    <row r="338" spans="2:13" x14ac:dyDescent="0.2">
      <c r="B338" s="7">
        <v>18699</v>
      </c>
      <c r="C338" s="7">
        <v>18437</v>
      </c>
      <c r="D338" s="7">
        <v>18499</v>
      </c>
      <c r="E338" s="7">
        <v>18727</v>
      </c>
      <c r="F338" s="7">
        <v>18945</v>
      </c>
      <c r="G338" s="7">
        <v>19242</v>
      </c>
      <c r="H338" s="7">
        <v>18801</v>
      </c>
      <c r="I338" s="7">
        <v>18773</v>
      </c>
      <c r="J338" s="7">
        <v>18957</v>
      </c>
      <c r="K338" s="7">
        <v>18885</v>
      </c>
      <c r="L338">
        <f t="shared" si="10"/>
        <v>18796.5</v>
      </c>
      <c r="M338">
        <f t="shared" si="11"/>
        <v>232.56313360270821</v>
      </c>
    </row>
    <row r="339" spans="2:13" x14ac:dyDescent="0.2">
      <c r="B339" s="7">
        <v>19233</v>
      </c>
      <c r="C339" s="7">
        <v>19017</v>
      </c>
      <c r="D339" s="7">
        <v>19024</v>
      </c>
      <c r="E339" s="7">
        <v>19361</v>
      </c>
      <c r="F339" s="7">
        <v>19574</v>
      </c>
      <c r="G339" s="7">
        <v>19706</v>
      </c>
      <c r="H339" s="7">
        <v>19304</v>
      </c>
      <c r="I339" s="7">
        <v>19338</v>
      </c>
      <c r="J339" s="7">
        <v>19561</v>
      </c>
      <c r="K339" s="7">
        <v>19481</v>
      </c>
      <c r="L339">
        <f t="shared" si="10"/>
        <v>19359.900000000001</v>
      </c>
      <c r="M339">
        <f t="shared" si="11"/>
        <v>228.72810156262926</v>
      </c>
    </row>
    <row r="340" spans="2:13" x14ac:dyDescent="0.2">
      <c r="B340" s="7">
        <v>19718</v>
      </c>
      <c r="C340" s="7">
        <v>19507</v>
      </c>
      <c r="D340" s="7">
        <v>19597</v>
      </c>
      <c r="E340" s="7">
        <v>19936</v>
      </c>
      <c r="F340" s="7">
        <v>20113</v>
      </c>
      <c r="G340" s="7">
        <v>20328</v>
      </c>
      <c r="H340" s="7">
        <v>19913</v>
      </c>
      <c r="I340" s="7">
        <v>19969</v>
      </c>
      <c r="J340" s="7">
        <v>20125</v>
      </c>
      <c r="K340" s="7">
        <v>20011</v>
      </c>
      <c r="L340">
        <f t="shared" si="10"/>
        <v>19921.7</v>
      </c>
      <c r="M340">
        <f t="shared" si="11"/>
        <v>252.18998570301892</v>
      </c>
    </row>
    <row r="341" spans="2:13" x14ac:dyDescent="0.2">
      <c r="B341" s="7">
        <v>20274</v>
      </c>
      <c r="C341" s="7">
        <v>20045</v>
      </c>
      <c r="D341" s="7">
        <v>20202</v>
      </c>
      <c r="E341" s="7">
        <v>20458</v>
      </c>
      <c r="F341" s="7">
        <v>20750</v>
      </c>
      <c r="G341" s="7">
        <v>20956</v>
      </c>
      <c r="H341" s="7">
        <v>20481</v>
      </c>
      <c r="I341" s="7">
        <v>20537</v>
      </c>
      <c r="J341" s="7">
        <v>20750</v>
      </c>
      <c r="K341" s="7">
        <v>20583</v>
      </c>
      <c r="L341">
        <f t="shared" si="10"/>
        <v>20503.599999999999</v>
      </c>
      <c r="M341">
        <f t="shared" si="11"/>
        <v>276.90640215703854</v>
      </c>
    </row>
    <row r="342" spans="2:13" x14ac:dyDescent="0.2">
      <c r="B342" s="7">
        <v>20872</v>
      </c>
      <c r="C342" s="7">
        <v>20688</v>
      </c>
      <c r="D342" s="7">
        <v>20862</v>
      </c>
      <c r="E342" s="7">
        <v>21134</v>
      </c>
      <c r="F342" s="7">
        <v>21376</v>
      </c>
      <c r="G342" s="7">
        <v>21618</v>
      </c>
      <c r="H342" s="7">
        <v>21102</v>
      </c>
      <c r="I342" s="7">
        <v>21176</v>
      </c>
      <c r="J342" s="7">
        <v>21386</v>
      </c>
      <c r="K342" s="7">
        <v>21220</v>
      </c>
      <c r="L342">
        <f t="shared" si="10"/>
        <v>21143.4</v>
      </c>
      <c r="M342">
        <f t="shared" si="11"/>
        <v>280.31101774041394</v>
      </c>
    </row>
    <row r="343" spans="2:13" x14ac:dyDescent="0.2">
      <c r="B343" s="7">
        <v>21448</v>
      </c>
      <c r="C343" s="7">
        <v>21257</v>
      </c>
      <c r="D343" s="7">
        <v>21412</v>
      </c>
      <c r="E343" s="7">
        <v>21808</v>
      </c>
      <c r="F343" s="7">
        <v>22013</v>
      </c>
      <c r="G343" s="7">
        <v>22319</v>
      </c>
      <c r="H343" s="7">
        <v>21654</v>
      </c>
      <c r="I343" s="7">
        <v>21772</v>
      </c>
      <c r="J343" s="7">
        <v>21891</v>
      </c>
      <c r="K343" s="7">
        <v>21767</v>
      </c>
      <c r="L343">
        <f t="shared" si="10"/>
        <v>21734.1</v>
      </c>
      <c r="M343">
        <f t="shared" si="11"/>
        <v>311.29351993826589</v>
      </c>
    </row>
    <row r="344" spans="2:13" x14ac:dyDescent="0.2">
      <c r="B344" s="7">
        <v>22139</v>
      </c>
      <c r="C344" s="7">
        <v>21955</v>
      </c>
      <c r="D344" s="7">
        <v>22104</v>
      </c>
      <c r="E344" s="7">
        <v>22423</v>
      </c>
      <c r="F344" s="7">
        <v>22672</v>
      </c>
      <c r="G344" s="7">
        <v>22920</v>
      </c>
      <c r="H344" s="7">
        <v>22309</v>
      </c>
      <c r="I344" s="7">
        <v>22476</v>
      </c>
      <c r="J344" s="7">
        <v>22640</v>
      </c>
      <c r="K344" s="7">
        <v>22377</v>
      </c>
      <c r="L344">
        <f t="shared" si="10"/>
        <v>22401.5</v>
      </c>
      <c r="M344">
        <f t="shared" si="11"/>
        <v>292.65802948530597</v>
      </c>
    </row>
    <row r="345" spans="2:13" x14ac:dyDescent="0.2">
      <c r="B345" s="7">
        <v>22654</v>
      </c>
      <c r="C345" s="7">
        <v>22669</v>
      </c>
      <c r="D345" s="7">
        <v>22688</v>
      </c>
      <c r="E345" s="7">
        <v>23025</v>
      </c>
      <c r="F345" s="7">
        <v>23195</v>
      </c>
      <c r="G345" s="7">
        <v>23503</v>
      </c>
      <c r="H345" s="7">
        <v>22862</v>
      </c>
      <c r="I345" s="7">
        <v>23018</v>
      </c>
      <c r="J345" s="7">
        <v>23084</v>
      </c>
      <c r="K345" s="7">
        <v>23002</v>
      </c>
      <c r="L345">
        <f t="shared" si="10"/>
        <v>22970</v>
      </c>
      <c r="M345">
        <f t="shared" si="11"/>
        <v>265.77099582577142</v>
      </c>
    </row>
    <row r="346" spans="2:13" x14ac:dyDescent="0.2">
      <c r="B346" s="7">
        <v>23181</v>
      </c>
      <c r="C346" s="7">
        <v>23175</v>
      </c>
      <c r="D346" s="7">
        <v>23190</v>
      </c>
      <c r="E346" s="7">
        <v>23540</v>
      </c>
      <c r="F346" s="7">
        <v>23766</v>
      </c>
      <c r="G346" s="7">
        <v>23933</v>
      </c>
      <c r="H346" s="7">
        <v>23355</v>
      </c>
      <c r="I346" s="7">
        <v>23548</v>
      </c>
      <c r="J346" s="7">
        <v>23637</v>
      </c>
      <c r="K346" s="7">
        <v>23401</v>
      </c>
      <c r="L346">
        <f t="shared" si="10"/>
        <v>23472.6</v>
      </c>
      <c r="M346">
        <f t="shared" si="11"/>
        <v>259.8551733391335</v>
      </c>
    </row>
    <row r="347" spans="2:13" x14ac:dyDescent="0.2">
      <c r="B347" s="7">
        <v>23638</v>
      </c>
      <c r="C347" s="7">
        <v>23676</v>
      </c>
      <c r="D347" s="7">
        <v>23717</v>
      </c>
      <c r="E347" s="7">
        <v>24118</v>
      </c>
      <c r="F347" s="7">
        <v>24234</v>
      </c>
      <c r="G347" s="7">
        <v>24407</v>
      </c>
      <c r="H347" s="7">
        <v>23924</v>
      </c>
      <c r="I347" s="7">
        <v>24042</v>
      </c>
      <c r="J347" s="7">
        <v>24240</v>
      </c>
      <c r="K347" s="7">
        <v>23942</v>
      </c>
      <c r="L347">
        <f t="shared" si="10"/>
        <v>23993.8</v>
      </c>
      <c r="M347">
        <f t="shared" si="11"/>
        <v>262.16144305031241</v>
      </c>
    </row>
    <row r="348" spans="2:13" x14ac:dyDescent="0.2">
      <c r="B348" s="7">
        <v>24187</v>
      </c>
      <c r="C348" s="7">
        <v>24285</v>
      </c>
      <c r="D348" s="7">
        <v>24244</v>
      </c>
      <c r="E348" s="7">
        <v>24636</v>
      </c>
      <c r="F348" s="7">
        <v>24779</v>
      </c>
      <c r="G348" s="7">
        <v>24990</v>
      </c>
      <c r="H348" s="7">
        <v>24416</v>
      </c>
      <c r="I348" s="7">
        <v>24641</v>
      </c>
      <c r="J348" s="7">
        <v>24743</v>
      </c>
      <c r="K348" s="7">
        <v>24550</v>
      </c>
      <c r="L348">
        <f t="shared" si="10"/>
        <v>24547.1</v>
      </c>
      <c r="M348">
        <f t="shared" si="11"/>
        <v>260.86797427051101</v>
      </c>
    </row>
    <row r="349" spans="2:13" x14ac:dyDescent="0.2">
      <c r="B349" s="7">
        <v>24637</v>
      </c>
      <c r="C349" s="7">
        <v>24802</v>
      </c>
      <c r="D349" s="7">
        <v>24704</v>
      </c>
      <c r="E349" s="7">
        <v>25147</v>
      </c>
      <c r="F349" s="7">
        <v>25339</v>
      </c>
      <c r="G349" s="7">
        <v>25424</v>
      </c>
      <c r="H349" s="7">
        <v>24931</v>
      </c>
      <c r="I349" s="7">
        <v>25124</v>
      </c>
      <c r="J349" s="7">
        <v>25275</v>
      </c>
      <c r="K349" s="7">
        <v>25044</v>
      </c>
      <c r="L349">
        <f t="shared" si="10"/>
        <v>25042.7</v>
      </c>
      <c r="M349">
        <f t="shared" si="11"/>
        <v>269.64175822334676</v>
      </c>
    </row>
    <row r="350" spans="2:13" x14ac:dyDescent="0.2">
      <c r="B350" s="7">
        <v>25168</v>
      </c>
      <c r="C350" s="7">
        <v>25377</v>
      </c>
      <c r="D350" s="7">
        <v>25287</v>
      </c>
      <c r="E350" s="7">
        <v>25759</v>
      </c>
      <c r="F350" s="7">
        <v>25909</v>
      </c>
      <c r="G350" s="7">
        <v>26021</v>
      </c>
      <c r="H350" s="7">
        <v>25537</v>
      </c>
      <c r="I350" s="7">
        <v>25715</v>
      </c>
      <c r="J350" s="7">
        <v>25879</v>
      </c>
      <c r="K350" s="7">
        <v>25644</v>
      </c>
      <c r="L350">
        <f t="shared" si="10"/>
        <v>25629.599999999999</v>
      </c>
      <c r="M350">
        <f t="shared" si="11"/>
        <v>282.94765907810194</v>
      </c>
    </row>
    <row r="351" spans="2:13" x14ac:dyDescent="0.2">
      <c r="B351" s="7">
        <v>25546</v>
      </c>
      <c r="C351" s="7">
        <v>25849</v>
      </c>
      <c r="D351" s="7">
        <v>25647</v>
      </c>
      <c r="E351" s="7">
        <v>26228</v>
      </c>
      <c r="F351" s="7">
        <v>26322</v>
      </c>
      <c r="G351" s="7">
        <v>26437</v>
      </c>
      <c r="H351" s="7">
        <v>25991</v>
      </c>
      <c r="I351" s="7">
        <v>26248</v>
      </c>
      <c r="J351" s="7">
        <v>26301</v>
      </c>
      <c r="K351" s="7">
        <v>26104</v>
      </c>
      <c r="L351">
        <f t="shared" si="10"/>
        <v>26067.3</v>
      </c>
      <c r="M351">
        <f t="shared" si="11"/>
        <v>301.45427145386043</v>
      </c>
    </row>
    <row r="352" spans="2:13" x14ac:dyDescent="0.2">
      <c r="B352" s="7">
        <v>25978</v>
      </c>
      <c r="C352" s="7">
        <v>26329</v>
      </c>
      <c r="D352" s="7">
        <v>26233</v>
      </c>
      <c r="E352" s="7">
        <v>26745</v>
      </c>
      <c r="F352" s="7">
        <v>26807</v>
      </c>
      <c r="G352" s="7">
        <v>26834</v>
      </c>
      <c r="H352" s="7">
        <v>26468</v>
      </c>
      <c r="I352" s="7">
        <v>26670</v>
      </c>
      <c r="J352" s="7">
        <v>26757</v>
      </c>
      <c r="K352" s="7">
        <v>26593</v>
      </c>
      <c r="L352">
        <f t="shared" si="10"/>
        <v>26541.4</v>
      </c>
      <c r="M352">
        <f t="shared" si="11"/>
        <v>284.08261709110843</v>
      </c>
    </row>
    <row r="353" spans="2:13" x14ac:dyDescent="0.2">
      <c r="B353" s="7">
        <v>26458</v>
      </c>
      <c r="C353" s="7">
        <v>26790</v>
      </c>
      <c r="D353" s="7">
        <v>26588</v>
      </c>
      <c r="E353" s="7">
        <v>27200</v>
      </c>
      <c r="F353" s="7">
        <v>27190</v>
      </c>
      <c r="G353" s="7">
        <v>27331</v>
      </c>
      <c r="H353" s="7">
        <v>26916</v>
      </c>
      <c r="I353" s="7">
        <v>27135</v>
      </c>
      <c r="J353" s="7">
        <v>27193</v>
      </c>
      <c r="K353" s="7">
        <v>27051</v>
      </c>
      <c r="L353">
        <f t="shared" si="10"/>
        <v>26985.200000000001</v>
      </c>
      <c r="M353">
        <f t="shared" si="11"/>
        <v>289.86770928975324</v>
      </c>
    </row>
    <row r="354" spans="2:13" x14ac:dyDescent="0.2">
      <c r="B354" s="7">
        <v>26924</v>
      </c>
      <c r="C354" s="7">
        <v>27277</v>
      </c>
      <c r="D354" s="7">
        <v>27101</v>
      </c>
      <c r="E354" s="7">
        <v>27709</v>
      </c>
      <c r="F354" s="7">
        <v>27702</v>
      </c>
      <c r="G354" s="7">
        <v>27800</v>
      </c>
      <c r="H354" s="7">
        <v>27413</v>
      </c>
      <c r="I354" s="7">
        <v>27765</v>
      </c>
      <c r="J354" s="7">
        <v>27720</v>
      </c>
      <c r="K354" s="7">
        <v>27505</v>
      </c>
      <c r="L354">
        <f t="shared" si="10"/>
        <v>27491.599999999999</v>
      </c>
      <c r="M354">
        <f t="shared" si="11"/>
        <v>305.6331133892399</v>
      </c>
    </row>
    <row r="355" spans="2:13" x14ac:dyDescent="0.2">
      <c r="B355" s="7">
        <v>27465</v>
      </c>
      <c r="C355" s="7">
        <v>27788</v>
      </c>
      <c r="D355" s="7">
        <v>27565</v>
      </c>
      <c r="E355" s="7">
        <v>28252</v>
      </c>
      <c r="F355" s="7">
        <v>28187</v>
      </c>
      <c r="G355" s="7">
        <v>28435</v>
      </c>
      <c r="H355" s="7">
        <v>27916</v>
      </c>
      <c r="I355" s="7">
        <v>28231</v>
      </c>
      <c r="J355" s="7">
        <v>28187</v>
      </c>
      <c r="K355" s="7">
        <v>28098</v>
      </c>
      <c r="L355">
        <f t="shared" si="10"/>
        <v>28012.400000000001</v>
      </c>
      <c r="M355">
        <f t="shared" si="11"/>
        <v>318.24944793528095</v>
      </c>
    </row>
    <row r="356" spans="2:13" x14ac:dyDescent="0.2">
      <c r="B356" s="7">
        <v>27867</v>
      </c>
      <c r="C356" s="7">
        <v>28295</v>
      </c>
      <c r="D356" s="7">
        <v>28035</v>
      </c>
      <c r="E356" s="7">
        <v>28766</v>
      </c>
      <c r="F356" s="7">
        <v>28660</v>
      </c>
      <c r="G356" s="7">
        <v>28838</v>
      </c>
      <c r="H356" s="7">
        <v>28271</v>
      </c>
      <c r="I356" s="7">
        <v>28699</v>
      </c>
      <c r="J356" s="7">
        <v>28679</v>
      </c>
      <c r="K356" s="7">
        <v>28561</v>
      </c>
      <c r="L356">
        <f t="shared" si="10"/>
        <v>28467.1</v>
      </c>
      <c r="M356">
        <f t="shared" si="11"/>
        <v>331.07885935394779</v>
      </c>
    </row>
    <row r="357" spans="2:13" x14ac:dyDescent="0.2">
      <c r="B357" s="7">
        <v>28439</v>
      </c>
      <c r="C357" s="7">
        <v>28839</v>
      </c>
      <c r="D357" s="7">
        <v>28524</v>
      </c>
      <c r="E357" s="7">
        <v>29169</v>
      </c>
      <c r="F357" s="7">
        <v>29038</v>
      </c>
      <c r="G357" s="7">
        <v>29385</v>
      </c>
      <c r="H357" s="7">
        <v>28839</v>
      </c>
      <c r="I357" s="7">
        <v>29193</v>
      </c>
      <c r="J357" s="7">
        <v>29221</v>
      </c>
      <c r="K357" s="7">
        <v>28933</v>
      </c>
      <c r="L357">
        <f t="shared" si="10"/>
        <v>28958</v>
      </c>
      <c r="M357">
        <f t="shared" si="11"/>
        <v>306.28744669019659</v>
      </c>
    </row>
    <row r="358" spans="2:13" x14ac:dyDescent="0.2">
      <c r="B358" s="7">
        <v>28775</v>
      </c>
      <c r="C358" s="7">
        <v>29369</v>
      </c>
      <c r="D358" s="7">
        <v>28930</v>
      </c>
      <c r="E358" s="7">
        <v>29809</v>
      </c>
      <c r="F358" s="7">
        <v>29589</v>
      </c>
      <c r="G358" s="7">
        <v>29960</v>
      </c>
      <c r="H358" s="7">
        <v>29298</v>
      </c>
      <c r="I358" s="7">
        <v>29641</v>
      </c>
      <c r="J358" s="7">
        <v>29631</v>
      </c>
      <c r="K358" s="7">
        <v>29443</v>
      </c>
      <c r="L358">
        <f t="shared" si="10"/>
        <v>29444.5</v>
      </c>
      <c r="M358">
        <f t="shared" si="11"/>
        <v>370.1321835957167</v>
      </c>
    </row>
    <row r="359" spans="2:13" x14ac:dyDescent="0.2">
      <c r="B359" s="7">
        <v>29305</v>
      </c>
      <c r="C359" s="7">
        <v>29871</v>
      </c>
      <c r="D359" s="7">
        <v>29409</v>
      </c>
      <c r="E359" s="7">
        <v>30386</v>
      </c>
      <c r="F359" s="7">
        <v>30262</v>
      </c>
      <c r="G359" s="7">
        <v>30539</v>
      </c>
      <c r="H359" s="7">
        <v>29944</v>
      </c>
      <c r="I359" s="7">
        <v>30267</v>
      </c>
      <c r="J359" s="7">
        <v>30150</v>
      </c>
      <c r="K359" s="7">
        <v>29950</v>
      </c>
      <c r="L359">
        <f t="shared" si="10"/>
        <v>30008.3</v>
      </c>
      <c r="M359">
        <f t="shared" si="11"/>
        <v>402.19454938568663</v>
      </c>
    </row>
    <row r="360" spans="2:13" x14ac:dyDescent="0.2">
      <c r="B360" s="7">
        <v>29769</v>
      </c>
      <c r="C360" s="7">
        <v>30350</v>
      </c>
      <c r="D360" s="7">
        <v>29896</v>
      </c>
      <c r="E360" s="7">
        <v>30788</v>
      </c>
      <c r="F360" s="7">
        <v>30616</v>
      </c>
      <c r="G360" s="7">
        <v>31067</v>
      </c>
      <c r="H360" s="7">
        <v>30262</v>
      </c>
      <c r="I360" s="7">
        <v>30706</v>
      </c>
      <c r="J360" s="7">
        <v>30674</v>
      </c>
      <c r="K360" s="7">
        <v>30482</v>
      </c>
      <c r="L360">
        <f t="shared" si="10"/>
        <v>30461</v>
      </c>
      <c r="M360">
        <f t="shared" si="11"/>
        <v>401.94471703899228</v>
      </c>
    </row>
    <row r="361" spans="2:13" x14ac:dyDescent="0.2">
      <c r="B361" s="7">
        <v>30277</v>
      </c>
      <c r="C361" s="7">
        <v>30925</v>
      </c>
      <c r="D361" s="7">
        <v>30353</v>
      </c>
      <c r="E361" s="7">
        <v>31407</v>
      </c>
      <c r="F361" s="7">
        <v>31253</v>
      </c>
      <c r="G361" s="7">
        <v>31653</v>
      </c>
      <c r="H361" s="7">
        <v>30854</v>
      </c>
      <c r="I361" s="7">
        <v>31259</v>
      </c>
      <c r="J361" s="7">
        <v>31226</v>
      </c>
      <c r="K361" s="7">
        <v>30959</v>
      </c>
      <c r="L361">
        <f t="shared" si="10"/>
        <v>31016.6</v>
      </c>
      <c r="M361">
        <f t="shared" si="11"/>
        <v>439.87730612574734</v>
      </c>
    </row>
    <row r="362" spans="2:13" x14ac:dyDescent="0.2">
      <c r="B362" s="7">
        <v>30749</v>
      </c>
      <c r="C362" s="7">
        <v>31477</v>
      </c>
      <c r="D362" s="7">
        <v>30923</v>
      </c>
      <c r="E362" s="7">
        <v>31919</v>
      </c>
      <c r="F362" s="7">
        <v>31713</v>
      </c>
      <c r="G362" s="7">
        <v>32083</v>
      </c>
      <c r="H362" s="7">
        <v>31382</v>
      </c>
      <c r="I362" s="7">
        <v>31823</v>
      </c>
      <c r="J362" s="7">
        <v>31692</v>
      </c>
      <c r="K362" s="7">
        <v>31405</v>
      </c>
      <c r="L362">
        <f t="shared" si="10"/>
        <v>31516.6</v>
      </c>
      <c r="M362">
        <f t="shared" si="11"/>
        <v>424.22012105876252</v>
      </c>
    </row>
    <row r="363" spans="2:13" x14ac:dyDescent="0.2">
      <c r="B363" s="7">
        <v>31208</v>
      </c>
      <c r="C363" s="7">
        <v>32095</v>
      </c>
      <c r="D363" s="7">
        <v>31437</v>
      </c>
      <c r="E363" s="7">
        <v>32538</v>
      </c>
      <c r="F363" s="7">
        <v>32388</v>
      </c>
      <c r="G363" s="7">
        <v>32745</v>
      </c>
      <c r="H363" s="7">
        <v>31837</v>
      </c>
      <c r="I363" s="7">
        <v>32505</v>
      </c>
      <c r="J363" s="7">
        <v>32351</v>
      </c>
      <c r="K363" s="7">
        <v>31963</v>
      </c>
      <c r="L363">
        <f t="shared" si="10"/>
        <v>32106.7</v>
      </c>
      <c r="M363">
        <f t="shared" si="11"/>
        <v>498.95291472353495</v>
      </c>
    </row>
    <row r="364" spans="2:13" x14ac:dyDescent="0.2">
      <c r="B364" s="7">
        <v>31820</v>
      </c>
      <c r="C364" s="7">
        <v>32654</v>
      </c>
      <c r="D364" s="7">
        <v>31881</v>
      </c>
      <c r="E364" s="7">
        <v>33146</v>
      </c>
      <c r="F364" s="7">
        <v>32862</v>
      </c>
      <c r="G364" s="7">
        <v>33360</v>
      </c>
      <c r="H364" s="7">
        <v>32434</v>
      </c>
      <c r="I364" s="7">
        <v>32992</v>
      </c>
      <c r="J364" s="7">
        <v>32872</v>
      </c>
      <c r="K364" s="7">
        <v>32470</v>
      </c>
      <c r="L364">
        <f t="shared" si="10"/>
        <v>32649.1</v>
      </c>
      <c r="M364">
        <f t="shared" si="11"/>
        <v>507.78745553627067</v>
      </c>
    </row>
    <row r="365" spans="2:13" x14ac:dyDescent="0.2">
      <c r="B365" s="7">
        <v>32349</v>
      </c>
      <c r="C365" s="7">
        <v>33223</v>
      </c>
      <c r="D365" s="7">
        <v>32469</v>
      </c>
      <c r="E365" s="7">
        <v>33781</v>
      </c>
      <c r="F365" s="7">
        <v>33469</v>
      </c>
      <c r="G365" s="7">
        <v>34054</v>
      </c>
      <c r="H365" s="7">
        <v>32990</v>
      </c>
      <c r="I365" s="7">
        <v>33507</v>
      </c>
      <c r="J365" s="7">
        <v>33369</v>
      </c>
      <c r="K365" s="7">
        <v>32999</v>
      </c>
      <c r="L365">
        <f t="shared" si="10"/>
        <v>33221</v>
      </c>
      <c r="M365">
        <f t="shared" si="11"/>
        <v>537.6109704568496</v>
      </c>
    </row>
    <row r="366" spans="2:13" x14ac:dyDescent="0.2">
      <c r="B366" s="7">
        <v>32793</v>
      </c>
      <c r="C366" s="7">
        <v>33645</v>
      </c>
      <c r="D366" s="7">
        <v>32935</v>
      </c>
      <c r="E366" s="7">
        <v>34301</v>
      </c>
      <c r="F366" s="7">
        <v>33934</v>
      </c>
      <c r="G366" s="7">
        <v>34665</v>
      </c>
      <c r="H366" s="7">
        <v>33498</v>
      </c>
      <c r="I366" s="7">
        <v>34066</v>
      </c>
      <c r="J366" s="7">
        <v>33897</v>
      </c>
      <c r="K366" s="7">
        <v>33439</v>
      </c>
      <c r="L366">
        <f t="shared" si="10"/>
        <v>33717.300000000003</v>
      </c>
      <c r="M366">
        <f t="shared" si="11"/>
        <v>580.87846309610143</v>
      </c>
    </row>
    <row r="367" spans="2:13" x14ac:dyDescent="0.2">
      <c r="B367" s="7">
        <v>33268</v>
      </c>
      <c r="C367" s="7">
        <v>34245</v>
      </c>
      <c r="D367" s="7">
        <v>33386</v>
      </c>
      <c r="E367" s="7">
        <v>34847</v>
      </c>
      <c r="F367" s="7">
        <v>34418</v>
      </c>
      <c r="G367" s="7">
        <v>35217</v>
      </c>
      <c r="H367" s="7">
        <v>34009</v>
      </c>
      <c r="I367" s="7">
        <v>34675</v>
      </c>
      <c r="J367" s="7">
        <v>34407</v>
      </c>
      <c r="K367" s="7">
        <v>34058</v>
      </c>
      <c r="L367">
        <f t="shared" si="10"/>
        <v>34253</v>
      </c>
      <c r="M367">
        <f t="shared" si="11"/>
        <v>608.33981731704307</v>
      </c>
    </row>
    <row r="368" spans="2:13" x14ac:dyDescent="0.2">
      <c r="B368" s="7">
        <v>33690</v>
      </c>
      <c r="C368" s="7">
        <v>34690</v>
      </c>
      <c r="D368" s="7">
        <v>33887</v>
      </c>
      <c r="E368" s="7">
        <v>35380</v>
      </c>
      <c r="F368" s="7">
        <v>34927</v>
      </c>
      <c r="G368" s="7">
        <v>35778</v>
      </c>
      <c r="H368" s="7">
        <v>34490</v>
      </c>
      <c r="I368" s="7">
        <v>35027</v>
      </c>
      <c r="J368" s="7">
        <v>34938</v>
      </c>
      <c r="K368" s="7">
        <v>34437</v>
      </c>
      <c r="L368">
        <f t="shared" si="10"/>
        <v>34724.400000000001</v>
      </c>
      <c r="M368">
        <f t="shared" si="11"/>
        <v>634.91647744670581</v>
      </c>
    </row>
    <row r="369" spans="2:13" x14ac:dyDescent="0.2">
      <c r="B369" s="7">
        <v>34095</v>
      </c>
      <c r="C369" s="7">
        <v>35136</v>
      </c>
      <c r="D369" s="7">
        <v>34206</v>
      </c>
      <c r="E369" s="7">
        <v>35727</v>
      </c>
      <c r="F369" s="7">
        <v>35275</v>
      </c>
      <c r="G369" s="7">
        <v>36222</v>
      </c>
      <c r="H369" s="7">
        <v>34911</v>
      </c>
      <c r="I369" s="7">
        <v>35415</v>
      </c>
      <c r="J369" s="7">
        <v>35392</v>
      </c>
      <c r="K369" s="7">
        <v>34880</v>
      </c>
      <c r="L369">
        <f t="shared" si="10"/>
        <v>35125.9</v>
      </c>
      <c r="M369">
        <f t="shared" si="11"/>
        <v>645.93574671857948</v>
      </c>
    </row>
    <row r="370" spans="2:13" x14ac:dyDescent="0.2">
      <c r="B370" s="7">
        <v>34604</v>
      </c>
      <c r="C370" s="7">
        <v>35620</v>
      </c>
      <c r="D370" s="7">
        <v>34658</v>
      </c>
      <c r="E370" s="7">
        <v>36303</v>
      </c>
      <c r="F370" s="7">
        <v>35805</v>
      </c>
      <c r="G370" s="7">
        <v>36860</v>
      </c>
      <c r="H370" s="7">
        <v>35328</v>
      </c>
      <c r="I370" s="7">
        <v>36049</v>
      </c>
      <c r="J370" s="7">
        <v>35826</v>
      </c>
      <c r="K370" s="7">
        <v>35361</v>
      </c>
      <c r="L370">
        <f t="shared" si="10"/>
        <v>35641.4</v>
      </c>
      <c r="M370">
        <f t="shared" si="11"/>
        <v>696.83860717130506</v>
      </c>
    </row>
    <row r="371" spans="2:13" x14ac:dyDescent="0.2">
      <c r="B371" s="7">
        <v>35149</v>
      </c>
      <c r="C371" s="7">
        <v>36203</v>
      </c>
      <c r="D371" s="7">
        <v>35198</v>
      </c>
      <c r="E371" s="7">
        <v>36874</v>
      </c>
      <c r="F371" s="7">
        <v>36354</v>
      </c>
      <c r="G371" s="7">
        <v>37391</v>
      </c>
      <c r="H371" s="7">
        <v>35887</v>
      </c>
      <c r="I371" s="7">
        <v>36540</v>
      </c>
      <c r="J371" s="7">
        <v>36427</v>
      </c>
      <c r="K371" s="7">
        <v>35882</v>
      </c>
      <c r="L371">
        <f t="shared" si="10"/>
        <v>36190.5</v>
      </c>
      <c r="M371">
        <f t="shared" si="11"/>
        <v>696.85057381207787</v>
      </c>
    </row>
    <row r="372" spans="2:13" x14ac:dyDescent="0.2">
      <c r="B372" s="7">
        <v>35539</v>
      </c>
      <c r="C372" s="7">
        <v>36767</v>
      </c>
      <c r="D372" s="7">
        <v>35677</v>
      </c>
      <c r="E372" s="7">
        <v>37418</v>
      </c>
      <c r="F372" s="7">
        <v>36899</v>
      </c>
      <c r="G372" s="7">
        <v>38059</v>
      </c>
      <c r="H372" s="7">
        <v>36313</v>
      </c>
      <c r="I372" s="7">
        <v>37061</v>
      </c>
      <c r="J372" s="7">
        <v>36929</v>
      </c>
      <c r="K372" s="7">
        <v>36290</v>
      </c>
      <c r="L372">
        <f t="shared" si="10"/>
        <v>36695.199999999997</v>
      </c>
      <c r="M372">
        <f t="shared" si="11"/>
        <v>767.48837124740851</v>
      </c>
    </row>
    <row r="373" spans="2:13" x14ac:dyDescent="0.2">
      <c r="B373" s="7">
        <v>35926</v>
      </c>
      <c r="C373" s="7">
        <v>37165</v>
      </c>
      <c r="D373" s="7">
        <v>36137</v>
      </c>
      <c r="E373" s="7">
        <v>37911</v>
      </c>
      <c r="F373" s="7">
        <v>37379</v>
      </c>
      <c r="G373" s="7">
        <v>38468</v>
      </c>
      <c r="H373" s="7">
        <v>36781</v>
      </c>
      <c r="I373" s="7">
        <v>37472</v>
      </c>
      <c r="J373" s="7">
        <v>37345</v>
      </c>
      <c r="K373" s="7">
        <v>36735</v>
      </c>
      <c r="L373">
        <f t="shared" si="10"/>
        <v>37131.9</v>
      </c>
      <c r="M373">
        <f t="shared" si="11"/>
        <v>770.28673593380506</v>
      </c>
    </row>
    <row r="374" spans="2:13" x14ac:dyDescent="0.2">
      <c r="B374" s="7">
        <v>36544</v>
      </c>
      <c r="C374" s="7">
        <v>37811</v>
      </c>
      <c r="D374" s="7">
        <v>36637</v>
      </c>
      <c r="E374" s="7">
        <v>38617</v>
      </c>
      <c r="F374" s="7">
        <v>37903</v>
      </c>
      <c r="G374" s="7">
        <v>39237</v>
      </c>
      <c r="H374" s="7">
        <v>37399</v>
      </c>
      <c r="I374" s="7">
        <v>37982</v>
      </c>
      <c r="J374" s="7">
        <v>37872</v>
      </c>
      <c r="K374" s="7">
        <v>37335</v>
      </c>
      <c r="L374">
        <f t="shared" si="10"/>
        <v>37733.699999999997</v>
      </c>
      <c r="M374">
        <f t="shared" si="11"/>
        <v>819.5303600911385</v>
      </c>
    </row>
    <row r="375" spans="2:13" x14ac:dyDescent="0.2">
      <c r="B375" s="7">
        <v>36851</v>
      </c>
      <c r="C375" s="7">
        <v>38085</v>
      </c>
      <c r="D375" s="7">
        <v>36861</v>
      </c>
      <c r="E375" s="7">
        <v>38991</v>
      </c>
      <c r="F375" s="7">
        <v>38356</v>
      </c>
      <c r="G375" s="7">
        <v>39600</v>
      </c>
      <c r="H375" s="7">
        <v>37747</v>
      </c>
      <c r="I375" s="7">
        <v>38417</v>
      </c>
      <c r="J375" s="7">
        <v>38233</v>
      </c>
      <c r="K375" s="7">
        <v>37664</v>
      </c>
      <c r="L375">
        <f t="shared" si="10"/>
        <v>38080.5</v>
      </c>
      <c r="M375">
        <f t="shared" si="11"/>
        <v>858.54168992153984</v>
      </c>
    </row>
    <row r="376" spans="2:13" x14ac:dyDescent="0.2">
      <c r="B376" s="7">
        <v>37274</v>
      </c>
      <c r="C376" s="7">
        <v>38695</v>
      </c>
      <c r="D376" s="7">
        <v>37342</v>
      </c>
      <c r="E376" s="7">
        <v>39396</v>
      </c>
      <c r="F376" s="7">
        <v>38739</v>
      </c>
      <c r="G376" s="7">
        <v>40117</v>
      </c>
      <c r="H376" s="7">
        <v>38225</v>
      </c>
      <c r="I376" s="7">
        <v>39008</v>
      </c>
      <c r="J376" s="7">
        <v>38672</v>
      </c>
      <c r="K376" s="7">
        <v>38151</v>
      </c>
      <c r="L376">
        <f t="shared" si="10"/>
        <v>38561.9</v>
      </c>
      <c r="M376">
        <f t="shared" si="11"/>
        <v>869.44739154630099</v>
      </c>
    </row>
    <row r="377" spans="2:13" x14ac:dyDescent="0.2">
      <c r="B377" s="7">
        <v>37596</v>
      </c>
      <c r="C377" s="7">
        <v>39127</v>
      </c>
      <c r="D377" s="7">
        <v>37743</v>
      </c>
      <c r="E377" s="7">
        <v>39865</v>
      </c>
      <c r="F377" s="7">
        <v>39133</v>
      </c>
      <c r="G377" s="7">
        <v>40770</v>
      </c>
      <c r="H377" s="7">
        <v>38760</v>
      </c>
      <c r="I377" s="7">
        <v>39397</v>
      </c>
      <c r="J377" s="7">
        <v>39185</v>
      </c>
      <c r="K377" s="7">
        <v>38627</v>
      </c>
      <c r="L377">
        <f t="shared" si="10"/>
        <v>39020.300000000003</v>
      </c>
      <c r="M377">
        <f t="shared" si="11"/>
        <v>933.96705271414987</v>
      </c>
    </row>
    <row r="378" spans="2:13" x14ac:dyDescent="0.2">
      <c r="B378" s="7">
        <v>38208</v>
      </c>
      <c r="C378" s="7">
        <v>39737</v>
      </c>
      <c r="D378" s="7">
        <v>38193</v>
      </c>
      <c r="E378" s="7">
        <v>40456</v>
      </c>
      <c r="F378" s="7">
        <v>39720</v>
      </c>
      <c r="G378" s="7">
        <v>41341</v>
      </c>
      <c r="H378" s="7">
        <v>39223</v>
      </c>
      <c r="I378" s="7">
        <v>40043</v>
      </c>
      <c r="J378" s="7">
        <v>39649</v>
      </c>
      <c r="K378" s="7">
        <v>39164</v>
      </c>
      <c r="L378">
        <f t="shared" si="10"/>
        <v>39573.4</v>
      </c>
      <c r="M378">
        <f t="shared" si="11"/>
        <v>956.73625763146799</v>
      </c>
    </row>
    <row r="379" spans="2:13" x14ac:dyDescent="0.2">
      <c r="B379" s="7">
        <v>38551</v>
      </c>
      <c r="C379" s="7">
        <v>40237</v>
      </c>
      <c r="D379" s="7">
        <v>38681</v>
      </c>
      <c r="E379" s="7">
        <v>40967</v>
      </c>
      <c r="F379" s="7">
        <v>40224</v>
      </c>
      <c r="G379" s="7">
        <v>41888</v>
      </c>
      <c r="H379" s="7">
        <v>39648</v>
      </c>
      <c r="I379" s="7">
        <v>40635</v>
      </c>
      <c r="J379" s="7">
        <v>40123</v>
      </c>
      <c r="K379" s="7">
        <v>39764</v>
      </c>
      <c r="L379">
        <f t="shared" si="10"/>
        <v>40071.800000000003</v>
      </c>
      <c r="M379">
        <f t="shared" si="11"/>
        <v>999.54109470296407</v>
      </c>
    </row>
    <row r="380" spans="2:13" x14ac:dyDescent="0.2">
      <c r="B380" s="7">
        <v>39072</v>
      </c>
      <c r="C380" s="7">
        <v>40727</v>
      </c>
      <c r="D380" s="7">
        <v>39256</v>
      </c>
      <c r="E380" s="7">
        <v>41600</v>
      </c>
      <c r="F380" s="7">
        <v>40783</v>
      </c>
      <c r="G380" s="7">
        <v>42576</v>
      </c>
      <c r="H380" s="7">
        <v>40266</v>
      </c>
      <c r="I380" s="7">
        <v>41168</v>
      </c>
      <c r="J380" s="7">
        <v>40732</v>
      </c>
      <c r="K380" s="7">
        <v>40258</v>
      </c>
      <c r="L380">
        <f t="shared" si="10"/>
        <v>40643.800000000003</v>
      </c>
      <c r="M380">
        <f t="shared" si="11"/>
        <v>1035.1971148852119</v>
      </c>
    </row>
    <row r="381" spans="2:13" x14ac:dyDescent="0.2">
      <c r="B381" s="7">
        <v>39392</v>
      </c>
      <c r="C381" s="7">
        <v>41091</v>
      </c>
      <c r="D381" s="7">
        <v>39536</v>
      </c>
      <c r="E381" s="7">
        <v>42054</v>
      </c>
      <c r="F381" s="7">
        <v>41092</v>
      </c>
      <c r="G381" s="7">
        <v>43011</v>
      </c>
      <c r="H381" s="7">
        <v>40513</v>
      </c>
      <c r="I381" s="7">
        <v>41554</v>
      </c>
      <c r="J381" s="7">
        <v>41035</v>
      </c>
      <c r="K381" s="7">
        <v>40617</v>
      </c>
      <c r="L381">
        <f t="shared" si="10"/>
        <v>40989.5</v>
      </c>
      <c r="M381">
        <f t="shared" si="11"/>
        <v>1084.8265862441897</v>
      </c>
    </row>
    <row r="382" spans="2:13" x14ac:dyDescent="0.2">
      <c r="B382" s="7">
        <v>39798</v>
      </c>
      <c r="C382" s="7">
        <v>41577</v>
      </c>
      <c r="D382" s="7">
        <v>40102</v>
      </c>
      <c r="E382" s="7">
        <v>42600</v>
      </c>
      <c r="F382" s="7">
        <v>41641</v>
      </c>
      <c r="G382" s="7">
        <v>43504</v>
      </c>
      <c r="H382" s="7">
        <v>40963</v>
      </c>
      <c r="I382" s="7">
        <v>41928</v>
      </c>
      <c r="J382" s="7">
        <v>41494</v>
      </c>
      <c r="K382" s="7">
        <v>41038</v>
      </c>
      <c r="L382">
        <f t="shared" si="10"/>
        <v>41464.5</v>
      </c>
      <c r="M382">
        <f t="shared" si="11"/>
        <v>1094.2000883446012</v>
      </c>
    </row>
    <row r="383" spans="2:13" x14ac:dyDescent="0.2">
      <c r="B383" s="7">
        <v>40297</v>
      </c>
      <c r="C383" s="7">
        <v>42088</v>
      </c>
      <c r="D383" s="7">
        <v>40393</v>
      </c>
      <c r="E383" s="7">
        <v>43020</v>
      </c>
      <c r="F383" s="7">
        <v>41938</v>
      </c>
      <c r="G383" s="7">
        <v>44030</v>
      </c>
      <c r="H383" s="7">
        <v>41320</v>
      </c>
      <c r="I383" s="7">
        <v>42500</v>
      </c>
      <c r="J383" s="7">
        <v>41861</v>
      </c>
      <c r="K383" s="7">
        <v>41392</v>
      </c>
      <c r="L383">
        <f t="shared" si="10"/>
        <v>41883.9</v>
      </c>
      <c r="M383">
        <f t="shared" si="11"/>
        <v>1136.3752754555453</v>
      </c>
    </row>
    <row r="384" spans="2:13" x14ac:dyDescent="0.2">
      <c r="B384" s="7">
        <v>40602</v>
      </c>
      <c r="C384" s="7">
        <v>42612</v>
      </c>
      <c r="D384" s="7">
        <v>40958</v>
      </c>
      <c r="E384" s="7">
        <v>43557</v>
      </c>
      <c r="F384" s="7">
        <v>42431</v>
      </c>
      <c r="G384" s="7">
        <v>44627</v>
      </c>
      <c r="H384" s="7">
        <v>41858</v>
      </c>
      <c r="I384" s="7">
        <v>43022</v>
      </c>
      <c r="J384" s="7">
        <v>42437</v>
      </c>
      <c r="K384" s="7">
        <v>41982</v>
      </c>
      <c r="L384">
        <f t="shared" si="10"/>
        <v>42408.6</v>
      </c>
      <c r="M384">
        <f t="shared" si="11"/>
        <v>1179.0887441862324</v>
      </c>
    </row>
    <row r="385" spans="2:13" x14ac:dyDescent="0.2">
      <c r="B385" s="7">
        <v>41070</v>
      </c>
      <c r="C385" s="7">
        <v>43039</v>
      </c>
      <c r="D385" s="7">
        <v>41340</v>
      </c>
      <c r="E385" s="7">
        <v>44087</v>
      </c>
      <c r="F385" s="7">
        <v>42821</v>
      </c>
      <c r="G385" s="7">
        <v>45124</v>
      </c>
      <c r="H385" s="7">
        <v>42325</v>
      </c>
      <c r="I385" s="7">
        <v>43433</v>
      </c>
      <c r="J385" s="7">
        <v>42913</v>
      </c>
      <c r="K385" s="7">
        <v>42397</v>
      </c>
      <c r="L385">
        <f t="shared" si="10"/>
        <v>42854.9</v>
      </c>
      <c r="M385">
        <f t="shared" si="11"/>
        <v>1202.3476526270501</v>
      </c>
    </row>
    <row r="386" spans="2:13" x14ac:dyDescent="0.2">
      <c r="B386" s="7">
        <v>41390</v>
      </c>
      <c r="C386" s="7">
        <v>43506</v>
      </c>
      <c r="D386" s="7">
        <v>41803</v>
      </c>
      <c r="E386" s="7">
        <v>44534</v>
      </c>
      <c r="F386" s="7">
        <v>43361</v>
      </c>
      <c r="G386" s="7">
        <v>45707</v>
      </c>
      <c r="H386" s="7">
        <v>42689</v>
      </c>
      <c r="I386" s="7">
        <v>43923</v>
      </c>
      <c r="J386" s="7">
        <v>43287</v>
      </c>
      <c r="K386" s="7">
        <v>42834</v>
      </c>
      <c r="L386">
        <f t="shared" si="10"/>
        <v>43303.4</v>
      </c>
      <c r="M386">
        <f t="shared" si="11"/>
        <v>1257.4370052699348</v>
      </c>
    </row>
    <row r="387" spans="2:13" x14ac:dyDescent="0.2">
      <c r="B387" s="7">
        <v>41887</v>
      </c>
      <c r="C387" s="7">
        <v>43970</v>
      </c>
      <c r="D387" s="7">
        <v>42266</v>
      </c>
      <c r="E387" s="7">
        <v>45041</v>
      </c>
      <c r="F387" s="7">
        <v>43811</v>
      </c>
      <c r="G387" s="7">
        <v>46289</v>
      </c>
      <c r="H387" s="7">
        <v>43227</v>
      </c>
      <c r="I387" s="7">
        <v>44405</v>
      </c>
      <c r="J387" s="7">
        <v>43742</v>
      </c>
      <c r="K387" s="7">
        <v>43441</v>
      </c>
      <c r="L387">
        <f t="shared" si="10"/>
        <v>43807.9</v>
      </c>
      <c r="M387">
        <f t="shared" si="11"/>
        <v>1273.7923649044569</v>
      </c>
    </row>
    <row r="388" spans="2:13" x14ac:dyDescent="0.2">
      <c r="B388" s="7">
        <v>42218</v>
      </c>
      <c r="C388" s="7">
        <v>44439</v>
      </c>
      <c r="D388" s="7">
        <v>42605</v>
      </c>
      <c r="E388" s="7">
        <v>45489</v>
      </c>
      <c r="F388" s="7">
        <v>44113</v>
      </c>
      <c r="G388" s="7">
        <v>46640</v>
      </c>
      <c r="H388" s="7">
        <v>43426</v>
      </c>
      <c r="I388" s="7">
        <v>44699</v>
      </c>
      <c r="J388" s="7">
        <v>44081</v>
      </c>
      <c r="K388" s="7">
        <v>43616</v>
      </c>
      <c r="L388">
        <f t="shared" si="10"/>
        <v>44132.6</v>
      </c>
      <c r="M388">
        <f t="shared" si="11"/>
        <v>1304.2676276149939</v>
      </c>
    </row>
    <row r="389" spans="2:13" x14ac:dyDescent="0.2">
      <c r="B389" s="7">
        <v>42577</v>
      </c>
      <c r="C389" s="7">
        <v>44899</v>
      </c>
      <c r="D389" s="7">
        <v>43007</v>
      </c>
      <c r="E389" s="7">
        <v>45957</v>
      </c>
      <c r="F389" s="7">
        <v>44543</v>
      </c>
      <c r="G389" s="7">
        <v>47240</v>
      </c>
      <c r="H389" s="7">
        <v>43808</v>
      </c>
      <c r="I389" s="7">
        <v>45221</v>
      </c>
      <c r="J389" s="7">
        <v>44276</v>
      </c>
      <c r="K389" s="7">
        <v>44021</v>
      </c>
      <c r="L389">
        <f t="shared" ref="L389:L403" si="12">AVERAGE(B389:K389)</f>
        <v>44554.9</v>
      </c>
      <c r="M389">
        <f t="shared" ref="M389:M403" si="13">STDEVA(B389:K389)</f>
        <v>1373.0201463278761</v>
      </c>
    </row>
    <row r="390" spans="2:13" x14ac:dyDescent="0.2">
      <c r="B390" s="7">
        <v>42932</v>
      </c>
      <c r="C390" s="7">
        <v>45389</v>
      </c>
      <c r="D390" s="7">
        <v>43312</v>
      </c>
      <c r="E390" s="7">
        <v>46384</v>
      </c>
      <c r="F390" s="7">
        <v>44988</v>
      </c>
      <c r="G390" s="7">
        <v>47742</v>
      </c>
      <c r="H390" s="7">
        <v>44388</v>
      </c>
      <c r="I390" s="7">
        <v>45791</v>
      </c>
      <c r="J390" s="7">
        <v>44845</v>
      </c>
      <c r="K390" s="7">
        <v>44549</v>
      </c>
      <c r="L390">
        <f t="shared" si="12"/>
        <v>45032</v>
      </c>
      <c r="M390">
        <f t="shared" si="13"/>
        <v>1411.4163099525242</v>
      </c>
    </row>
    <row r="391" spans="2:13" x14ac:dyDescent="0.2">
      <c r="B391" s="7">
        <v>43429</v>
      </c>
      <c r="C391" s="7">
        <v>45746</v>
      </c>
      <c r="D391" s="7">
        <v>43831</v>
      </c>
      <c r="E391" s="7">
        <v>46989</v>
      </c>
      <c r="F391" s="7">
        <v>45324</v>
      </c>
      <c r="G391" s="7">
        <v>48320</v>
      </c>
      <c r="H391" s="7">
        <v>44917</v>
      </c>
      <c r="I391" s="7">
        <v>46208</v>
      </c>
      <c r="J391" s="7">
        <v>45239</v>
      </c>
      <c r="K391" s="7">
        <v>44994</v>
      </c>
      <c r="L391">
        <f t="shared" si="12"/>
        <v>45499.7</v>
      </c>
      <c r="M391">
        <f t="shared" si="13"/>
        <v>1433.756685540937</v>
      </c>
    </row>
    <row r="392" spans="2:13" x14ac:dyDescent="0.2">
      <c r="B392" s="7">
        <v>43409</v>
      </c>
      <c r="C392" s="7">
        <v>45934</v>
      </c>
      <c r="D392" s="7">
        <v>43902</v>
      </c>
      <c r="E392" s="7">
        <v>47020</v>
      </c>
      <c r="F392" s="7">
        <v>45323</v>
      </c>
      <c r="G392" s="7">
        <v>48478</v>
      </c>
      <c r="H392" s="7">
        <v>44787</v>
      </c>
      <c r="I392" s="7">
        <v>46333</v>
      </c>
      <c r="J392" s="7">
        <v>45216</v>
      </c>
      <c r="K392" s="7">
        <v>45102</v>
      </c>
      <c r="L392">
        <f t="shared" si="12"/>
        <v>45550.400000000001</v>
      </c>
      <c r="M392">
        <f t="shared" si="13"/>
        <v>1481.0045539730418</v>
      </c>
    </row>
    <row r="393" spans="2:13" x14ac:dyDescent="0.2">
      <c r="B393" s="7">
        <v>43833</v>
      </c>
      <c r="C393" s="7">
        <v>46266</v>
      </c>
      <c r="D393" s="7">
        <v>44301</v>
      </c>
      <c r="E393" s="7">
        <v>47400</v>
      </c>
      <c r="F393" s="7">
        <v>45688</v>
      </c>
      <c r="G393" s="7">
        <v>48939</v>
      </c>
      <c r="H393" s="7">
        <v>45072</v>
      </c>
      <c r="I393" s="7">
        <v>46649</v>
      </c>
      <c r="J393" s="7">
        <v>45521</v>
      </c>
      <c r="K393" s="7">
        <v>45345</v>
      </c>
      <c r="L393">
        <f t="shared" si="12"/>
        <v>45901.4</v>
      </c>
      <c r="M393">
        <f t="shared" si="13"/>
        <v>1497.8481750683397</v>
      </c>
    </row>
    <row r="394" spans="2:13" x14ac:dyDescent="0.2">
      <c r="B394" s="7">
        <v>44238</v>
      </c>
      <c r="C394" s="7">
        <v>46813</v>
      </c>
      <c r="D394" s="7">
        <v>44581</v>
      </c>
      <c r="E394" s="7">
        <v>47917</v>
      </c>
      <c r="F394" s="7">
        <v>46193</v>
      </c>
      <c r="G394" s="7">
        <v>49591</v>
      </c>
      <c r="H394" s="7">
        <v>45498</v>
      </c>
      <c r="I394" s="7">
        <v>47119</v>
      </c>
      <c r="J394" s="7">
        <v>46048</v>
      </c>
      <c r="K394" s="7">
        <v>45805</v>
      </c>
      <c r="L394">
        <f t="shared" si="12"/>
        <v>46380.3</v>
      </c>
      <c r="M394">
        <f t="shared" si="13"/>
        <v>1580.6048806988069</v>
      </c>
    </row>
    <row r="395" spans="2:13" x14ac:dyDescent="0.2">
      <c r="B395" s="7">
        <v>44613</v>
      </c>
      <c r="C395" s="7">
        <v>47206</v>
      </c>
      <c r="D395" s="7">
        <v>45016</v>
      </c>
      <c r="E395" s="7">
        <v>48277</v>
      </c>
      <c r="F395" s="7">
        <v>46505</v>
      </c>
      <c r="G395" s="7">
        <v>50128</v>
      </c>
      <c r="H395" s="7">
        <v>45790</v>
      </c>
      <c r="I395" s="7">
        <v>47544</v>
      </c>
      <c r="J395" s="7">
        <v>46339</v>
      </c>
      <c r="K395" s="7">
        <v>46078</v>
      </c>
      <c r="L395">
        <f t="shared" si="12"/>
        <v>46749.599999999999</v>
      </c>
      <c r="M395">
        <f t="shared" si="13"/>
        <v>1624.6927367625206</v>
      </c>
    </row>
    <row r="396" spans="2:13" x14ac:dyDescent="0.2">
      <c r="B396" s="7">
        <v>44987</v>
      </c>
      <c r="C396" s="7">
        <v>47698</v>
      </c>
      <c r="D396" s="7">
        <v>45483</v>
      </c>
      <c r="E396" s="7">
        <v>48772</v>
      </c>
      <c r="F396" s="7">
        <v>46987</v>
      </c>
      <c r="G396" s="7">
        <v>50636</v>
      </c>
      <c r="H396" s="7">
        <v>46257</v>
      </c>
      <c r="I396" s="7">
        <v>48037</v>
      </c>
      <c r="J396" s="7">
        <v>46783</v>
      </c>
      <c r="K396" s="7">
        <v>46649</v>
      </c>
      <c r="L396">
        <f t="shared" si="12"/>
        <v>47228.9</v>
      </c>
      <c r="M396">
        <f t="shared" si="13"/>
        <v>1649.0760679173591</v>
      </c>
    </row>
    <row r="397" spans="2:13" x14ac:dyDescent="0.2">
      <c r="B397" s="7">
        <v>45398</v>
      </c>
      <c r="C397" s="7">
        <v>48141</v>
      </c>
      <c r="D397" s="7">
        <v>45917</v>
      </c>
      <c r="E397" s="7">
        <v>49311</v>
      </c>
      <c r="F397" s="7">
        <v>47331</v>
      </c>
      <c r="G397" s="7">
        <v>51105</v>
      </c>
      <c r="H397" s="7">
        <v>46749</v>
      </c>
      <c r="I397" s="7">
        <v>48489</v>
      </c>
      <c r="J397" s="7">
        <v>47220</v>
      </c>
      <c r="K397" s="7">
        <v>47036</v>
      </c>
      <c r="L397">
        <f t="shared" si="12"/>
        <v>47669.7</v>
      </c>
      <c r="M397">
        <f t="shared" si="13"/>
        <v>1672.8989509232169</v>
      </c>
    </row>
    <row r="398" spans="2:13" x14ac:dyDescent="0.2">
      <c r="B398" s="7">
        <v>45707</v>
      </c>
      <c r="C398" s="7">
        <v>48366</v>
      </c>
      <c r="D398" s="7">
        <v>46057</v>
      </c>
      <c r="E398" s="7">
        <v>49551</v>
      </c>
      <c r="F398" s="7">
        <v>47498</v>
      </c>
      <c r="G398" s="7">
        <v>51430</v>
      </c>
      <c r="H398" s="7">
        <v>46794</v>
      </c>
      <c r="I398" s="7">
        <v>48598</v>
      </c>
      <c r="J398" s="7">
        <v>47340</v>
      </c>
      <c r="K398" s="7">
        <v>47129</v>
      </c>
      <c r="L398">
        <f t="shared" si="12"/>
        <v>47847</v>
      </c>
      <c r="M398">
        <f t="shared" si="13"/>
        <v>1711.4564947241088</v>
      </c>
    </row>
    <row r="399" spans="2:13" x14ac:dyDescent="0.2">
      <c r="B399" s="7">
        <v>46093</v>
      </c>
      <c r="C399" s="7">
        <v>48847</v>
      </c>
      <c r="D399" s="7">
        <v>46368</v>
      </c>
      <c r="E399" s="7">
        <v>49994</v>
      </c>
      <c r="F399" s="7">
        <v>47965</v>
      </c>
      <c r="G399" s="7">
        <v>51940</v>
      </c>
      <c r="H399" s="7">
        <v>47229</v>
      </c>
      <c r="I399" s="7">
        <v>49094</v>
      </c>
      <c r="J399" s="7">
        <v>47719</v>
      </c>
      <c r="K399" s="7">
        <v>47575</v>
      </c>
      <c r="L399">
        <f t="shared" si="12"/>
        <v>48282.400000000001</v>
      </c>
      <c r="M399">
        <f t="shared" si="13"/>
        <v>1756.6289812529501</v>
      </c>
    </row>
    <row r="400" spans="2:13" x14ac:dyDescent="0.2">
      <c r="B400" s="7">
        <v>46479</v>
      </c>
      <c r="C400" s="7">
        <v>49184</v>
      </c>
      <c r="D400" s="7">
        <v>46771</v>
      </c>
      <c r="E400" s="7">
        <v>50395</v>
      </c>
      <c r="F400" s="7">
        <v>48351</v>
      </c>
      <c r="G400" s="7">
        <v>52603</v>
      </c>
      <c r="H400" s="7">
        <v>47718</v>
      </c>
      <c r="I400" s="7">
        <v>49573</v>
      </c>
      <c r="J400" s="7">
        <v>48281</v>
      </c>
      <c r="K400" s="7">
        <v>48057</v>
      </c>
      <c r="L400">
        <f t="shared" si="12"/>
        <v>48741.2</v>
      </c>
      <c r="M400">
        <f t="shared" si="13"/>
        <v>1807.8489858269568</v>
      </c>
    </row>
    <row r="401" spans="2:13" x14ac:dyDescent="0.2">
      <c r="B401" s="7">
        <v>46874</v>
      </c>
      <c r="C401" s="7">
        <v>49821</v>
      </c>
      <c r="D401" s="7">
        <v>47227</v>
      </c>
      <c r="E401" s="7">
        <v>51029</v>
      </c>
      <c r="F401" s="7">
        <v>48731</v>
      </c>
      <c r="G401" s="7">
        <v>53050</v>
      </c>
      <c r="H401" s="7">
        <v>48033</v>
      </c>
      <c r="I401" s="7">
        <v>49871</v>
      </c>
      <c r="J401" s="7">
        <v>48690</v>
      </c>
      <c r="K401" s="7">
        <v>48425</v>
      </c>
      <c r="L401">
        <f t="shared" si="12"/>
        <v>49175.1</v>
      </c>
      <c r="M401">
        <f t="shared" si="13"/>
        <v>1848.2124366833784</v>
      </c>
    </row>
    <row r="402" spans="2:13" x14ac:dyDescent="0.2">
      <c r="B402" s="7">
        <v>47379</v>
      </c>
      <c r="C402" s="7">
        <v>50213</v>
      </c>
      <c r="D402" s="7">
        <v>47599</v>
      </c>
      <c r="E402" s="7">
        <v>51347</v>
      </c>
      <c r="F402" s="7">
        <v>49136</v>
      </c>
      <c r="G402" s="7">
        <v>53574</v>
      </c>
      <c r="H402" s="7">
        <v>48215</v>
      </c>
      <c r="I402" s="7">
        <v>50225</v>
      </c>
      <c r="J402" s="7">
        <v>49000</v>
      </c>
      <c r="K402" s="7">
        <v>48713</v>
      </c>
      <c r="L402">
        <f t="shared" si="12"/>
        <v>49540.1</v>
      </c>
      <c r="M402">
        <f t="shared" si="13"/>
        <v>1879.4896145260052</v>
      </c>
    </row>
    <row r="403" spans="2:13" x14ac:dyDescent="0.2">
      <c r="B403" s="7">
        <v>47405</v>
      </c>
      <c r="C403" s="7">
        <v>50221</v>
      </c>
      <c r="D403" s="7">
        <v>47595</v>
      </c>
      <c r="E403" s="7">
        <v>51512</v>
      </c>
      <c r="F403" s="7">
        <v>49191</v>
      </c>
      <c r="G403" s="7">
        <v>53702</v>
      </c>
      <c r="H403" s="7">
        <v>48226</v>
      </c>
      <c r="I403" s="7">
        <v>50357</v>
      </c>
      <c r="J403" s="7">
        <v>49085</v>
      </c>
      <c r="K403" s="7">
        <v>48863</v>
      </c>
      <c r="L403">
        <f t="shared" si="12"/>
        <v>49615.7</v>
      </c>
      <c r="M403">
        <f t="shared" si="13"/>
        <v>1918.9109787701054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15" t="s">
        <v>174</v>
      </c>
      <c r="M4" s="15" t="s">
        <v>175</v>
      </c>
    </row>
    <row r="5" spans="2:13" x14ac:dyDescent="0.2">
      <c r="B5" s="7">
        <v>8.5999999999999993E-2</v>
      </c>
      <c r="C5" s="7">
        <v>8.6999999999999994E-2</v>
      </c>
      <c r="D5" s="7">
        <v>8.6999999999999994E-2</v>
      </c>
      <c r="E5" s="7">
        <v>8.5000000000000006E-2</v>
      </c>
      <c r="F5" s="7">
        <v>8.5000000000000006E-2</v>
      </c>
      <c r="G5" s="7">
        <v>8.5000000000000006E-2</v>
      </c>
      <c r="H5" s="7">
        <v>8.5000000000000006E-2</v>
      </c>
      <c r="I5" s="7">
        <v>8.5999999999999993E-2</v>
      </c>
      <c r="J5" s="7">
        <v>8.7999999999999995E-2</v>
      </c>
      <c r="K5" s="7">
        <v>8.5000000000000006E-2</v>
      </c>
      <c r="L5">
        <f>AVERAGE(B5:K5)</f>
        <v>8.589999999999999E-2</v>
      </c>
      <c r="M5">
        <f>STDEVA(B5:K5)</f>
        <v>1.1005049346146066E-3</v>
      </c>
    </row>
    <row r="6" spans="2:13" x14ac:dyDescent="0.2">
      <c r="B6" s="7">
        <v>8.5999999999999993E-2</v>
      </c>
      <c r="C6" s="7">
        <v>8.6999999999999994E-2</v>
      </c>
      <c r="D6" s="7">
        <v>8.6999999999999994E-2</v>
      </c>
      <c r="E6" s="7">
        <v>8.5000000000000006E-2</v>
      </c>
      <c r="F6" s="7">
        <v>8.5000000000000006E-2</v>
      </c>
      <c r="G6" s="7">
        <v>8.5000000000000006E-2</v>
      </c>
      <c r="H6" s="7">
        <v>8.4000000000000005E-2</v>
      </c>
      <c r="I6" s="7">
        <v>8.5000000000000006E-2</v>
      </c>
      <c r="J6" s="7">
        <v>8.7999999999999995E-2</v>
      </c>
      <c r="K6" s="7">
        <v>8.5000000000000006E-2</v>
      </c>
      <c r="L6">
        <f t="shared" ref="L6:L69" si="0">AVERAGE(B6:K6)</f>
        <v>8.5699999999999985E-2</v>
      </c>
      <c r="M6">
        <f t="shared" ref="M6:M69" si="1">STDEVA(B6:K6)</f>
        <v>1.2516655570345672E-3</v>
      </c>
    </row>
    <row r="7" spans="2:13" x14ac:dyDescent="0.2">
      <c r="B7" s="7">
        <v>8.5999999999999993E-2</v>
      </c>
      <c r="C7" s="7">
        <v>8.6999999999999994E-2</v>
      </c>
      <c r="D7" s="7">
        <v>8.6999999999999994E-2</v>
      </c>
      <c r="E7" s="7">
        <v>8.5999999999999993E-2</v>
      </c>
      <c r="F7" s="7">
        <v>8.5000000000000006E-2</v>
      </c>
      <c r="G7" s="7">
        <v>8.5000000000000006E-2</v>
      </c>
      <c r="H7" s="7">
        <v>8.5000000000000006E-2</v>
      </c>
      <c r="I7" s="7">
        <v>8.5999999999999993E-2</v>
      </c>
      <c r="J7" s="7">
        <v>8.7999999999999995E-2</v>
      </c>
      <c r="K7" s="7">
        <v>8.5999999999999993E-2</v>
      </c>
      <c r="L7">
        <f t="shared" si="0"/>
        <v>8.6099999999999982E-2</v>
      </c>
      <c r="M7">
        <f t="shared" si="1"/>
        <v>9.9442892601174894E-4</v>
      </c>
    </row>
    <row r="8" spans="2:13" x14ac:dyDescent="0.2">
      <c r="B8" s="7">
        <v>8.5999999999999993E-2</v>
      </c>
      <c r="C8" s="7">
        <v>8.6999999999999994E-2</v>
      </c>
      <c r="D8" s="7">
        <v>8.6999999999999994E-2</v>
      </c>
      <c r="E8" s="7">
        <v>8.5999999999999993E-2</v>
      </c>
      <c r="F8" s="7">
        <v>8.5000000000000006E-2</v>
      </c>
      <c r="G8" s="7">
        <v>8.5000000000000006E-2</v>
      </c>
      <c r="H8" s="7">
        <v>8.5000000000000006E-2</v>
      </c>
      <c r="I8" s="7">
        <v>8.5000000000000006E-2</v>
      </c>
      <c r="J8" s="7">
        <v>8.7999999999999995E-2</v>
      </c>
      <c r="K8" s="7">
        <v>8.5999999999999993E-2</v>
      </c>
      <c r="L8">
        <f t="shared" si="0"/>
        <v>8.5999999999999993E-2</v>
      </c>
      <c r="M8">
        <f t="shared" si="1"/>
        <v>1.0540925533894549E-3</v>
      </c>
    </row>
    <row r="9" spans="2:13" x14ac:dyDescent="0.2">
      <c r="B9" s="7">
        <v>8.5999999999999993E-2</v>
      </c>
      <c r="C9" s="7">
        <v>8.7999999999999995E-2</v>
      </c>
      <c r="D9" s="7">
        <v>8.6999999999999994E-2</v>
      </c>
      <c r="E9" s="7">
        <v>8.5999999999999993E-2</v>
      </c>
      <c r="F9" s="7">
        <v>8.5999999999999993E-2</v>
      </c>
      <c r="G9" s="7">
        <v>8.5999999999999993E-2</v>
      </c>
      <c r="H9" s="7">
        <v>8.5000000000000006E-2</v>
      </c>
      <c r="I9" s="7">
        <v>8.5999999999999993E-2</v>
      </c>
      <c r="J9" s="7">
        <v>8.8999999999999996E-2</v>
      </c>
      <c r="K9" s="7">
        <v>8.5999999999999993E-2</v>
      </c>
      <c r="L9">
        <f t="shared" si="0"/>
        <v>8.649999999999998E-2</v>
      </c>
      <c r="M9">
        <f t="shared" si="1"/>
        <v>1.1785113019775783E-3</v>
      </c>
    </row>
    <row r="10" spans="2:13" x14ac:dyDescent="0.2">
      <c r="B10" s="7">
        <v>8.6999999999999994E-2</v>
      </c>
      <c r="C10" s="7">
        <v>8.6999999999999994E-2</v>
      </c>
      <c r="D10" s="7">
        <v>8.7999999999999995E-2</v>
      </c>
      <c r="E10" s="7">
        <v>8.5999999999999993E-2</v>
      </c>
      <c r="F10" s="7">
        <v>8.5000000000000006E-2</v>
      </c>
      <c r="G10" s="7">
        <v>8.5999999999999993E-2</v>
      </c>
      <c r="H10" s="7">
        <v>8.5999999999999993E-2</v>
      </c>
      <c r="I10" s="7">
        <v>8.5999999999999993E-2</v>
      </c>
      <c r="J10" s="7">
        <v>8.7999999999999995E-2</v>
      </c>
      <c r="K10" s="7">
        <v>8.5999999999999993E-2</v>
      </c>
      <c r="L10">
        <f t="shared" si="0"/>
        <v>8.6499999999999994E-2</v>
      </c>
      <c r="M10">
        <f t="shared" si="1"/>
        <v>9.7182531580754868E-4</v>
      </c>
    </row>
    <row r="11" spans="2:13" x14ac:dyDescent="0.2">
      <c r="B11" s="7">
        <v>8.6999999999999994E-2</v>
      </c>
      <c r="C11" s="7">
        <v>8.7999999999999995E-2</v>
      </c>
      <c r="D11" s="7">
        <v>8.7999999999999995E-2</v>
      </c>
      <c r="E11" s="7">
        <v>8.5999999999999993E-2</v>
      </c>
      <c r="F11" s="7">
        <v>8.5999999999999993E-2</v>
      </c>
      <c r="G11" s="7">
        <v>8.5999999999999993E-2</v>
      </c>
      <c r="H11" s="7">
        <v>8.5999999999999993E-2</v>
      </c>
      <c r="I11" s="7">
        <v>8.5999999999999993E-2</v>
      </c>
      <c r="J11" s="7">
        <v>8.8999999999999996E-2</v>
      </c>
      <c r="K11" s="7">
        <v>8.5999999999999993E-2</v>
      </c>
      <c r="L11">
        <f t="shared" si="0"/>
        <v>8.6799999999999974E-2</v>
      </c>
      <c r="M11">
        <f t="shared" si="1"/>
        <v>1.1352924243950944E-3</v>
      </c>
    </row>
    <row r="12" spans="2:13" x14ac:dyDescent="0.2">
      <c r="B12" s="7">
        <v>8.7999999999999995E-2</v>
      </c>
      <c r="C12" s="7">
        <v>8.8999999999999996E-2</v>
      </c>
      <c r="D12" s="7">
        <v>8.7999999999999995E-2</v>
      </c>
      <c r="E12" s="7">
        <v>8.6999999999999994E-2</v>
      </c>
      <c r="F12" s="7">
        <v>8.5999999999999993E-2</v>
      </c>
      <c r="G12" s="7">
        <v>8.6999999999999994E-2</v>
      </c>
      <c r="H12" s="7">
        <v>8.5999999999999993E-2</v>
      </c>
      <c r="I12" s="7">
        <v>8.6999999999999994E-2</v>
      </c>
      <c r="J12" s="7">
        <v>8.8999999999999996E-2</v>
      </c>
      <c r="K12" s="7">
        <v>8.6999999999999994E-2</v>
      </c>
      <c r="L12">
        <f t="shared" si="0"/>
        <v>8.7399999999999978E-2</v>
      </c>
      <c r="M12">
        <f t="shared" si="1"/>
        <v>1.0749676997731409E-3</v>
      </c>
    </row>
    <row r="13" spans="2:13" x14ac:dyDescent="0.2">
      <c r="B13" s="7">
        <v>8.8999999999999996E-2</v>
      </c>
      <c r="C13" s="7">
        <v>0.09</v>
      </c>
      <c r="D13" s="7">
        <v>8.8999999999999996E-2</v>
      </c>
      <c r="E13" s="7">
        <v>8.7999999999999995E-2</v>
      </c>
      <c r="F13" s="7">
        <v>8.6999999999999994E-2</v>
      </c>
      <c r="G13" s="7">
        <v>8.6999999999999994E-2</v>
      </c>
      <c r="H13" s="7">
        <v>8.6999999999999994E-2</v>
      </c>
      <c r="I13" s="7">
        <v>8.6999999999999994E-2</v>
      </c>
      <c r="J13" s="7">
        <v>0.09</v>
      </c>
      <c r="K13" s="7">
        <v>8.7999999999999995E-2</v>
      </c>
      <c r="L13">
        <f t="shared" si="0"/>
        <v>8.8199999999999973E-2</v>
      </c>
      <c r="M13">
        <f t="shared" si="1"/>
        <v>1.2292725943057192E-3</v>
      </c>
    </row>
    <row r="14" spans="2:13" x14ac:dyDescent="0.2">
      <c r="B14" s="7">
        <v>8.8999999999999996E-2</v>
      </c>
      <c r="C14" s="7">
        <v>9.0999999999999998E-2</v>
      </c>
      <c r="D14" s="7">
        <v>8.8999999999999996E-2</v>
      </c>
      <c r="E14" s="7">
        <v>8.7999999999999995E-2</v>
      </c>
      <c r="F14" s="7">
        <v>8.7999999999999995E-2</v>
      </c>
      <c r="G14" s="7">
        <v>8.7999999999999995E-2</v>
      </c>
      <c r="H14" s="7">
        <v>8.7999999999999995E-2</v>
      </c>
      <c r="I14" s="7">
        <v>8.7999999999999995E-2</v>
      </c>
      <c r="J14" s="7">
        <v>9.0999999999999998E-2</v>
      </c>
      <c r="K14" s="7">
        <v>8.7999999999999995E-2</v>
      </c>
      <c r="L14">
        <f t="shared" si="0"/>
        <v>8.8799999999999976E-2</v>
      </c>
      <c r="M14">
        <f t="shared" si="1"/>
        <v>1.2292725943057194E-3</v>
      </c>
    </row>
    <row r="15" spans="2:13" x14ac:dyDescent="0.2">
      <c r="B15" s="7">
        <v>9.0999999999999998E-2</v>
      </c>
      <c r="C15" s="7">
        <v>9.1999999999999998E-2</v>
      </c>
      <c r="D15" s="7">
        <v>9.0999999999999998E-2</v>
      </c>
      <c r="E15" s="7">
        <v>8.8999999999999996E-2</v>
      </c>
      <c r="F15" s="7">
        <v>8.7999999999999995E-2</v>
      </c>
      <c r="G15" s="7">
        <v>8.8999999999999996E-2</v>
      </c>
      <c r="H15" s="7">
        <v>8.7999999999999995E-2</v>
      </c>
      <c r="I15" s="7">
        <v>8.8999999999999996E-2</v>
      </c>
      <c r="J15" s="7">
        <v>9.1999999999999998E-2</v>
      </c>
      <c r="K15" s="7">
        <v>8.8999999999999996E-2</v>
      </c>
      <c r="L15">
        <f t="shared" si="0"/>
        <v>8.9799999999999977E-2</v>
      </c>
      <c r="M15">
        <f t="shared" si="1"/>
        <v>1.5491933384829681E-3</v>
      </c>
    </row>
    <row r="16" spans="2:13" x14ac:dyDescent="0.2">
      <c r="B16" s="7">
        <v>9.0999999999999998E-2</v>
      </c>
      <c r="C16" s="7">
        <v>9.2999999999999999E-2</v>
      </c>
      <c r="D16" s="7">
        <v>9.0999999999999998E-2</v>
      </c>
      <c r="E16" s="7">
        <v>0.09</v>
      </c>
      <c r="F16" s="7">
        <v>0.09</v>
      </c>
      <c r="G16" s="7">
        <v>0.09</v>
      </c>
      <c r="H16" s="7">
        <v>8.8999999999999996E-2</v>
      </c>
      <c r="I16" s="7">
        <v>0.09</v>
      </c>
      <c r="J16" s="7">
        <v>9.2999999999999999E-2</v>
      </c>
      <c r="K16" s="7">
        <v>0.09</v>
      </c>
      <c r="L16">
        <f t="shared" si="0"/>
        <v>9.0699999999999975E-2</v>
      </c>
      <c r="M16">
        <f t="shared" si="1"/>
        <v>1.3374935098492597E-3</v>
      </c>
    </row>
    <row r="17" spans="2:13" x14ac:dyDescent="0.2">
      <c r="B17" s="7">
        <v>9.1999999999999998E-2</v>
      </c>
      <c r="C17" s="7">
        <v>9.5000000000000001E-2</v>
      </c>
      <c r="D17" s="7">
        <v>9.1999999999999998E-2</v>
      </c>
      <c r="E17" s="7">
        <v>9.0999999999999998E-2</v>
      </c>
      <c r="F17" s="7">
        <v>0.09</v>
      </c>
      <c r="G17" s="7">
        <v>9.0999999999999998E-2</v>
      </c>
      <c r="H17" s="7">
        <v>0.09</v>
      </c>
      <c r="I17" s="7">
        <v>9.0999999999999998E-2</v>
      </c>
      <c r="J17" s="7">
        <v>9.2999999999999999E-2</v>
      </c>
      <c r="K17" s="7">
        <v>9.0999999999999998E-2</v>
      </c>
      <c r="L17">
        <f t="shared" si="0"/>
        <v>9.1599999999999987E-2</v>
      </c>
      <c r="M17">
        <f t="shared" si="1"/>
        <v>1.5055453054181633E-3</v>
      </c>
    </row>
    <row r="18" spans="2:13" x14ac:dyDescent="0.2">
      <c r="B18" s="7">
        <v>9.5000000000000001E-2</v>
      </c>
      <c r="C18" s="7">
        <v>9.6000000000000002E-2</v>
      </c>
      <c r="D18" s="7">
        <v>9.4E-2</v>
      </c>
      <c r="E18" s="7">
        <v>9.2999999999999999E-2</v>
      </c>
      <c r="F18" s="7">
        <v>9.1999999999999998E-2</v>
      </c>
      <c r="G18" s="7">
        <v>9.2999999999999999E-2</v>
      </c>
      <c r="H18" s="7">
        <v>9.1999999999999998E-2</v>
      </c>
      <c r="I18" s="7">
        <v>9.1999999999999998E-2</v>
      </c>
      <c r="J18" s="7">
        <v>9.5000000000000001E-2</v>
      </c>
      <c r="K18" s="7">
        <v>9.2999999999999999E-2</v>
      </c>
      <c r="L18">
        <f t="shared" si="0"/>
        <v>9.3499999999999986E-2</v>
      </c>
      <c r="M18">
        <f t="shared" si="1"/>
        <v>1.4337208778404391E-3</v>
      </c>
    </row>
    <row r="19" spans="2:13" x14ac:dyDescent="0.2">
      <c r="B19" s="7">
        <v>9.6000000000000002E-2</v>
      </c>
      <c r="C19" s="7">
        <v>9.9000000000000005E-2</v>
      </c>
      <c r="D19" s="7">
        <v>9.6000000000000002E-2</v>
      </c>
      <c r="E19" s="7">
        <v>9.4E-2</v>
      </c>
      <c r="F19" s="7">
        <v>9.2999999999999999E-2</v>
      </c>
      <c r="G19" s="7">
        <v>9.5000000000000001E-2</v>
      </c>
      <c r="H19" s="7">
        <v>9.2999999999999999E-2</v>
      </c>
      <c r="I19" s="7">
        <v>9.4E-2</v>
      </c>
      <c r="J19" s="7">
        <v>9.7000000000000003E-2</v>
      </c>
      <c r="K19" s="7">
        <v>9.5000000000000001E-2</v>
      </c>
      <c r="L19">
        <f t="shared" si="0"/>
        <v>9.5199999999999979E-2</v>
      </c>
      <c r="M19">
        <f t="shared" si="1"/>
        <v>1.8737959096740281E-3</v>
      </c>
    </row>
    <row r="20" spans="2:13" x14ac:dyDescent="0.2">
      <c r="B20" s="7">
        <v>9.9000000000000005E-2</v>
      </c>
      <c r="C20" s="7">
        <v>0.10100000000000001</v>
      </c>
      <c r="D20" s="7">
        <v>9.7000000000000003E-2</v>
      </c>
      <c r="E20" s="7">
        <v>9.7000000000000003E-2</v>
      </c>
      <c r="F20" s="7">
        <v>9.5000000000000001E-2</v>
      </c>
      <c r="G20" s="7">
        <v>9.7000000000000003E-2</v>
      </c>
      <c r="H20" s="7">
        <v>9.5000000000000001E-2</v>
      </c>
      <c r="I20" s="7">
        <v>9.6000000000000002E-2</v>
      </c>
      <c r="J20" s="7">
        <v>9.9000000000000005E-2</v>
      </c>
      <c r="K20" s="7">
        <v>9.7000000000000003E-2</v>
      </c>
      <c r="L20">
        <f t="shared" si="0"/>
        <v>9.7299999999999984E-2</v>
      </c>
      <c r="M20">
        <f t="shared" si="1"/>
        <v>1.8885620632287075E-3</v>
      </c>
    </row>
    <row r="21" spans="2:13" x14ac:dyDescent="0.2">
      <c r="B21" s="7">
        <v>0.10100000000000001</v>
      </c>
      <c r="C21" s="7">
        <v>0.104</v>
      </c>
      <c r="D21" s="7">
        <v>0.1</v>
      </c>
      <c r="E21" s="7">
        <v>9.9000000000000005E-2</v>
      </c>
      <c r="F21" s="7">
        <v>9.8000000000000004E-2</v>
      </c>
      <c r="G21" s="7">
        <v>9.9000000000000005E-2</v>
      </c>
      <c r="H21" s="7">
        <v>9.8000000000000004E-2</v>
      </c>
      <c r="I21" s="7">
        <v>9.9000000000000005E-2</v>
      </c>
      <c r="J21" s="7">
        <v>0.10199999999999999</v>
      </c>
      <c r="K21" s="7">
        <v>0.1</v>
      </c>
      <c r="L21">
        <f t="shared" si="0"/>
        <v>9.9999999999999992E-2</v>
      </c>
      <c r="M21">
        <f t="shared" si="1"/>
        <v>1.8856180831641235E-3</v>
      </c>
    </row>
    <row r="22" spans="2:13" x14ac:dyDescent="0.2">
      <c r="B22" s="7">
        <v>0.104</v>
      </c>
      <c r="C22" s="7">
        <v>0.107</v>
      </c>
      <c r="D22" s="7">
        <v>0.10199999999999999</v>
      </c>
      <c r="E22" s="7">
        <v>0.10199999999999999</v>
      </c>
      <c r="F22" s="7">
        <v>0.1</v>
      </c>
      <c r="G22" s="7">
        <v>0.10199999999999999</v>
      </c>
      <c r="H22" s="7">
        <v>0.1</v>
      </c>
      <c r="I22" s="7">
        <v>0.10100000000000001</v>
      </c>
      <c r="J22" s="7">
        <v>0.105</v>
      </c>
      <c r="K22" s="7">
        <v>0.10199999999999999</v>
      </c>
      <c r="L22">
        <f t="shared" si="0"/>
        <v>0.10249999999999999</v>
      </c>
      <c r="M22">
        <f t="shared" si="1"/>
        <v>2.2236106773543861E-3</v>
      </c>
    </row>
    <row r="23" spans="2:13" x14ac:dyDescent="0.2">
      <c r="B23" s="7">
        <v>0.107</v>
      </c>
      <c r="C23" s="7">
        <v>0.11</v>
      </c>
      <c r="D23" s="7">
        <v>0.105</v>
      </c>
      <c r="E23" s="7">
        <v>0.104</v>
      </c>
      <c r="F23" s="7">
        <v>0.10299999999999999</v>
      </c>
      <c r="G23" s="7">
        <v>0.105</v>
      </c>
      <c r="H23" s="7">
        <v>0.10299999999999999</v>
      </c>
      <c r="I23" s="7">
        <v>0.104</v>
      </c>
      <c r="J23" s="7">
        <v>0.108</v>
      </c>
      <c r="K23" s="7">
        <v>0.106</v>
      </c>
      <c r="L23">
        <f t="shared" si="0"/>
        <v>0.1055</v>
      </c>
      <c r="M23">
        <f t="shared" si="1"/>
        <v>2.2730302828309779E-3</v>
      </c>
    </row>
    <row r="24" spans="2:13" x14ac:dyDescent="0.2">
      <c r="B24" s="7">
        <v>0.111</v>
      </c>
      <c r="C24" s="7">
        <v>0.114</v>
      </c>
      <c r="D24" s="7">
        <v>0.108</v>
      </c>
      <c r="E24" s="7">
        <v>0.108</v>
      </c>
      <c r="F24" s="7">
        <v>0.107</v>
      </c>
      <c r="G24" s="7">
        <v>0.108</v>
      </c>
      <c r="H24" s="7">
        <v>0.106</v>
      </c>
      <c r="I24" s="7">
        <v>0.108</v>
      </c>
      <c r="J24" s="7">
        <v>0.109</v>
      </c>
      <c r="K24" s="7">
        <v>0.108</v>
      </c>
      <c r="L24">
        <f t="shared" si="0"/>
        <v>0.10869999999999999</v>
      </c>
      <c r="M24">
        <f t="shared" si="1"/>
        <v>2.2632326929023961E-3</v>
      </c>
    </row>
    <row r="25" spans="2:13" x14ac:dyDescent="0.2">
      <c r="B25" s="7">
        <v>0.11600000000000001</v>
      </c>
      <c r="C25" s="7">
        <v>0.11899999999999999</v>
      </c>
      <c r="D25" s="7">
        <v>0.113</v>
      </c>
      <c r="E25" s="7">
        <v>0.113</v>
      </c>
      <c r="F25" s="7">
        <v>0.11</v>
      </c>
      <c r="G25" s="7">
        <v>0.112</v>
      </c>
      <c r="H25" s="7">
        <v>0.109</v>
      </c>
      <c r="I25" s="7">
        <v>0.112</v>
      </c>
      <c r="J25" s="7">
        <v>0.11600000000000001</v>
      </c>
      <c r="K25" s="7">
        <v>0.113</v>
      </c>
      <c r="L25">
        <f t="shared" si="0"/>
        <v>0.1133</v>
      </c>
      <c r="M25">
        <f t="shared" si="1"/>
        <v>2.983286778035259E-3</v>
      </c>
    </row>
    <row r="26" spans="2:13" x14ac:dyDescent="0.2">
      <c r="B26" s="7">
        <v>0.122</v>
      </c>
      <c r="C26" s="7">
        <v>0.125</v>
      </c>
      <c r="D26" s="7">
        <v>0.11799999999999999</v>
      </c>
      <c r="E26" s="7">
        <v>0.11799999999999999</v>
      </c>
      <c r="F26" s="7">
        <v>0.11600000000000001</v>
      </c>
      <c r="G26" s="7">
        <v>0.11700000000000001</v>
      </c>
      <c r="H26" s="7">
        <v>0.115</v>
      </c>
      <c r="I26" s="7">
        <v>0.11700000000000001</v>
      </c>
      <c r="J26" s="7">
        <v>0.12</v>
      </c>
      <c r="K26" s="7">
        <v>0.11899999999999999</v>
      </c>
      <c r="L26">
        <f t="shared" si="0"/>
        <v>0.1187</v>
      </c>
      <c r="M26">
        <f t="shared" si="1"/>
        <v>2.9832867780352572E-3</v>
      </c>
    </row>
    <row r="27" spans="2:13" x14ac:dyDescent="0.2">
      <c r="B27" s="7">
        <v>0.13</v>
      </c>
      <c r="C27" s="7">
        <v>0.13400000000000001</v>
      </c>
      <c r="D27" s="7">
        <v>0.125</v>
      </c>
      <c r="E27" s="7">
        <v>0.125</v>
      </c>
      <c r="F27" s="7">
        <v>0.122</v>
      </c>
      <c r="G27" s="7">
        <v>0.124</v>
      </c>
      <c r="H27" s="7">
        <v>0.122</v>
      </c>
      <c r="I27" s="7">
        <v>0.124</v>
      </c>
      <c r="J27" s="7">
        <v>0.126</v>
      </c>
      <c r="K27" s="7">
        <v>0.126</v>
      </c>
      <c r="L27">
        <f t="shared" si="0"/>
        <v>0.1258</v>
      </c>
      <c r="M27">
        <f t="shared" si="1"/>
        <v>3.6757463338907299E-3</v>
      </c>
    </row>
    <row r="28" spans="2:13" x14ac:dyDescent="0.2">
      <c r="B28" s="7">
        <v>0.14000000000000001</v>
      </c>
      <c r="C28" s="7">
        <v>0.14299999999999999</v>
      </c>
      <c r="D28" s="7">
        <v>0.13300000000000001</v>
      </c>
      <c r="E28" s="7">
        <v>0.13400000000000001</v>
      </c>
      <c r="F28" s="7">
        <v>0.13</v>
      </c>
      <c r="G28" s="7">
        <v>0.13100000000000001</v>
      </c>
      <c r="H28" s="7">
        <v>0.13</v>
      </c>
      <c r="I28" s="7">
        <v>0.13300000000000001</v>
      </c>
      <c r="J28" s="7">
        <v>0.13400000000000001</v>
      </c>
      <c r="K28" s="7">
        <v>0.13400000000000001</v>
      </c>
      <c r="L28">
        <f t="shared" si="0"/>
        <v>0.13420000000000001</v>
      </c>
      <c r="M28">
        <f t="shared" si="1"/>
        <v>4.2110964526276655E-3</v>
      </c>
    </row>
    <row r="29" spans="2:13" x14ac:dyDescent="0.2">
      <c r="B29" s="7">
        <v>0.155</v>
      </c>
      <c r="C29" s="7">
        <v>0.156</v>
      </c>
      <c r="D29" s="7">
        <v>0.14299999999999999</v>
      </c>
      <c r="E29" s="7">
        <v>0.14399999999999999</v>
      </c>
      <c r="F29" s="7">
        <v>0.14099999999999999</v>
      </c>
      <c r="G29" s="7">
        <v>0.14099999999999999</v>
      </c>
      <c r="H29" s="7">
        <v>0.14000000000000001</v>
      </c>
      <c r="I29" s="7">
        <v>0.14399999999999999</v>
      </c>
      <c r="J29" s="7">
        <v>0.14599999999999999</v>
      </c>
      <c r="K29" s="7">
        <v>0.14599999999999999</v>
      </c>
      <c r="L29">
        <f t="shared" si="0"/>
        <v>0.14559999999999998</v>
      </c>
      <c r="M29">
        <f t="shared" si="1"/>
        <v>5.6015870766933373E-3</v>
      </c>
    </row>
    <row r="30" spans="2:13" x14ac:dyDescent="0.2">
      <c r="B30" s="7">
        <v>0.17599999999999999</v>
      </c>
      <c r="C30" s="7">
        <v>0.17299999999999999</v>
      </c>
      <c r="D30" s="7">
        <v>0.157</v>
      </c>
      <c r="E30" s="7">
        <v>0.161</v>
      </c>
      <c r="F30" s="7">
        <v>0.155</v>
      </c>
      <c r="G30" s="7">
        <v>0.155</v>
      </c>
      <c r="H30" s="7">
        <v>0.155</v>
      </c>
      <c r="I30" s="7">
        <v>0.16</v>
      </c>
      <c r="J30" s="7">
        <v>0.161</v>
      </c>
      <c r="K30" s="7">
        <v>0.159</v>
      </c>
      <c r="L30">
        <f t="shared" si="0"/>
        <v>0.16120000000000001</v>
      </c>
      <c r="M30">
        <f t="shared" si="1"/>
        <v>7.4356498632526273E-3</v>
      </c>
    </row>
    <row r="31" spans="2:13" x14ac:dyDescent="0.2">
      <c r="B31" s="7">
        <v>0.19800000000000001</v>
      </c>
      <c r="C31" s="7">
        <v>0.192</v>
      </c>
      <c r="D31" s="7">
        <v>0.17599999999999999</v>
      </c>
      <c r="E31" s="7">
        <v>0.17899999999999999</v>
      </c>
      <c r="F31" s="7">
        <v>0.17199999999999999</v>
      </c>
      <c r="G31" s="7">
        <v>0.17</v>
      </c>
      <c r="H31" s="7">
        <v>0.17100000000000001</v>
      </c>
      <c r="I31" s="7">
        <v>0.17599999999999999</v>
      </c>
      <c r="J31" s="7">
        <v>0.17899999999999999</v>
      </c>
      <c r="K31" s="7">
        <v>0.17699999999999999</v>
      </c>
      <c r="L31">
        <f t="shared" si="0"/>
        <v>0.17899999999999999</v>
      </c>
      <c r="M31">
        <f t="shared" si="1"/>
        <v>9.1043335224984447E-3</v>
      </c>
    </row>
    <row r="32" spans="2:13" x14ac:dyDescent="0.2">
      <c r="B32" s="7">
        <v>0.22500000000000001</v>
      </c>
      <c r="C32" s="7">
        <v>0.21299999999999999</v>
      </c>
      <c r="D32" s="7">
        <v>0.19400000000000001</v>
      </c>
      <c r="E32" s="7">
        <v>0.19800000000000001</v>
      </c>
      <c r="F32" s="7">
        <v>0.187</v>
      </c>
      <c r="G32" s="7">
        <v>0.187</v>
      </c>
      <c r="H32" s="7">
        <v>0.189</v>
      </c>
      <c r="I32" s="7">
        <v>0.19800000000000001</v>
      </c>
      <c r="J32" s="7">
        <v>0.19700000000000001</v>
      </c>
      <c r="K32" s="7">
        <v>0.19800000000000001</v>
      </c>
      <c r="L32">
        <f t="shared" si="0"/>
        <v>0.19860000000000003</v>
      </c>
      <c r="M32">
        <f t="shared" si="1"/>
        <v>1.1974046007001049E-2</v>
      </c>
    </row>
    <row r="33" spans="2:13" x14ac:dyDescent="0.2">
      <c r="B33" s="7">
        <v>0.253</v>
      </c>
      <c r="C33" s="7">
        <v>0.23799999999999999</v>
      </c>
      <c r="D33" s="7">
        <v>0.217</v>
      </c>
      <c r="E33" s="7">
        <v>0.224</v>
      </c>
      <c r="F33" s="7">
        <v>0.21</v>
      </c>
      <c r="G33" s="7">
        <v>0.20699999999999999</v>
      </c>
      <c r="H33" s="7">
        <v>0.21099999999999999</v>
      </c>
      <c r="I33" s="7">
        <v>0.219</v>
      </c>
      <c r="J33" s="7">
        <v>0.217</v>
      </c>
      <c r="K33" s="7">
        <v>0.221</v>
      </c>
      <c r="L33">
        <f t="shared" si="0"/>
        <v>0.22170000000000001</v>
      </c>
      <c r="M33">
        <f t="shared" si="1"/>
        <v>1.4024185458620326E-2</v>
      </c>
    </row>
    <row r="34" spans="2:13" x14ac:dyDescent="0.2">
      <c r="B34" s="7">
        <v>0.28299999999999997</v>
      </c>
      <c r="C34" s="7">
        <v>0.26500000000000001</v>
      </c>
      <c r="D34" s="7">
        <v>0.246</v>
      </c>
      <c r="E34" s="7">
        <v>0.251</v>
      </c>
      <c r="F34" s="7">
        <v>0.23799999999999999</v>
      </c>
      <c r="G34" s="7">
        <v>0.23300000000000001</v>
      </c>
      <c r="H34" s="7">
        <v>0.24199999999999999</v>
      </c>
      <c r="I34" s="7">
        <v>0.246</v>
      </c>
      <c r="J34" s="7">
        <v>0.24099999999999999</v>
      </c>
      <c r="K34" s="7">
        <v>0.248</v>
      </c>
      <c r="L34">
        <f t="shared" si="0"/>
        <v>0.24930000000000002</v>
      </c>
      <c r="M34">
        <f t="shared" si="1"/>
        <v>1.4621521428664281E-2</v>
      </c>
    </row>
    <row r="35" spans="2:13" x14ac:dyDescent="0.2">
      <c r="B35" s="7">
        <v>0.313</v>
      </c>
      <c r="C35" s="7">
        <v>0.29699999999999999</v>
      </c>
      <c r="D35" s="7">
        <v>0.27700000000000002</v>
      </c>
      <c r="E35" s="7">
        <v>0.28199999999999997</v>
      </c>
      <c r="F35" s="7">
        <v>0.27200000000000002</v>
      </c>
      <c r="G35" s="7">
        <v>0.26200000000000001</v>
      </c>
      <c r="H35" s="7">
        <v>0.27300000000000002</v>
      </c>
      <c r="I35" s="7">
        <v>0.27700000000000002</v>
      </c>
      <c r="J35" s="7">
        <v>0.27100000000000002</v>
      </c>
      <c r="K35" s="7">
        <v>0.27600000000000002</v>
      </c>
      <c r="L35">
        <f t="shared" si="0"/>
        <v>0.27999999999999997</v>
      </c>
      <c r="M35">
        <f t="shared" si="1"/>
        <v>1.4659088951530673E-2</v>
      </c>
    </row>
    <row r="36" spans="2:13" x14ac:dyDescent="0.2">
      <c r="B36" s="7">
        <v>0.34399999999999997</v>
      </c>
      <c r="C36" s="7">
        <v>0.32700000000000001</v>
      </c>
      <c r="D36" s="7">
        <v>0.313</v>
      </c>
      <c r="E36" s="7">
        <v>0.317</v>
      </c>
      <c r="F36" s="7">
        <v>0.30499999999999999</v>
      </c>
      <c r="G36" s="7">
        <v>0.29399999999999998</v>
      </c>
      <c r="H36" s="7">
        <v>0.30399999999999999</v>
      </c>
      <c r="I36" s="7">
        <v>0.31</v>
      </c>
      <c r="J36" s="7">
        <v>0.3</v>
      </c>
      <c r="K36" s="7">
        <v>0.308</v>
      </c>
      <c r="L36">
        <f t="shared" si="0"/>
        <v>0.31219999999999992</v>
      </c>
      <c r="M36">
        <f t="shared" si="1"/>
        <v>1.4436065946094871E-2</v>
      </c>
    </row>
    <row r="37" spans="2:13" x14ac:dyDescent="0.2">
      <c r="B37" s="7">
        <v>0.373</v>
      </c>
      <c r="C37" s="7">
        <v>0.35899999999999999</v>
      </c>
      <c r="D37" s="7">
        <v>0.34399999999999997</v>
      </c>
      <c r="E37" s="7">
        <v>0.34899999999999998</v>
      </c>
      <c r="F37" s="7">
        <v>0.33800000000000002</v>
      </c>
      <c r="G37" s="7">
        <v>0.32200000000000001</v>
      </c>
      <c r="H37" s="7">
        <v>0.33300000000000002</v>
      </c>
      <c r="I37" s="7">
        <v>0.33900000000000002</v>
      </c>
      <c r="J37" s="7">
        <v>0.33</v>
      </c>
      <c r="K37" s="7">
        <v>0.33900000000000002</v>
      </c>
      <c r="L37">
        <f t="shared" si="0"/>
        <v>0.34260000000000002</v>
      </c>
      <c r="M37">
        <f t="shared" si="1"/>
        <v>1.4751271131668612E-2</v>
      </c>
    </row>
    <row r="38" spans="2:13" x14ac:dyDescent="0.2">
      <c r="B38" s="7">
        <v>0.40300000000000002</v>
      </c>
      <c r="C38" s="7">
        <v>0.38800000000000001</v>
      </c>
      <c r="D38" s="7">
        <v>0.374</v>
      </c>
      <c r="E38" s="7">
        <v>0.38</v>
      </c>
      <c r="F38" s="7">
        <v>0.36799999999999999</v>
      </c>
      <c r="G38" s="7">
        <v>0.35199999999999998</v>
      </c>
      <c r="H38" s="7">
        <v>0.36199999999999999</v>
      </c>
      <c r="I38" s="7">
        <v>0.36699999999999999</v>
      </c>
      <c r="J38" s="7">
        <v>0.35799999999999998</v>
      </c>
      <c r="K38" s="7">
        <v>0.36799999999999999</v>
      </c>
      <c r="L38">
        <f t="shared" si="0"/>
        <v>0.372</v>
      </c>
      <c r="M38">
        <f t="shared" si="1"/>
        <v>1.5048071120394295E-2</v>
      </c>
    </row>
    <row r="39" spans="2:13" x14ac:dyDescent="0.2">
      <c r="B39" s="7">
        <v>0.42599999999999999</v>
      </c>
      <c r="C39" s="7">
        <v>0.41599999999999998</v>
      </c>
      <c r="D39" s="7">
        <v>0.40200000000000002</v>
      </c>
      <c r="E39" s="7">
        <v>0.40899999999999997</v>
      </c>
      <c r="F39" s="7">
        <v>0.39600000000000002</v>
      </c>
      <c r="G39" s="7">
        <v>0.376</v>
      </c>
      <c r="H39" s="7">
        <v>0.38600000000000001</v>
      </c>
      <c r="I39" s="7">
        <v>0.39500000000000002</v>
      </c>
      <c r="J39" s="7">
        <v>0.38500000000000001</v>
      </c>
      <c r="K39" s="7">
        <v>0.39500000000000002</v>
      </c>
      <c r="L39">
        <f t="shared" si="0"/>
        <v>0.39860000000000001</v>
      </c>
      <c r="M39">
        <f t="shared" si="1"/>
        <v>1.5130543061414981E-2</v>
      </c>
    </row>
    <row r="40" spans="2:13" x14ac:dyDescent="0.2">
      <c r="B40" s="7">
        <v>0.44600000000000001</v>
      </c>
      <c r="C40" s="7">
        <v>0.44500000000000001</v>
      </c>
      <c r="D40" s="7">
        <v>0.432</v>
      </c>
      <c r="E40" s="7">
        <v>0.439</v>
      </c>
      <c r="F40" s="7">
        <v>0.42699999999999999</v>
      </c>
      <c r="G40" s="7">
        <v>0.39900000000000002</v>
      </c>
      <c r="H40" s="7">
        <v>0.40899999999999997</v>
      </c>
      <c r="I40" s="7">
        <v>0.41499999999999998</v>
      </c>
      <c r="J40" s="7">
        <v>0.40799999999999997</v>
      </c>
      <c r="K40" s="7">
        <v>0.41399999999999998</v>
      </c>
      <c r="L40">
        <f t="shared" si="0"/>
        <v>0.4234</v>
      </c>
      <c r="M40">
        <f t="shared" si="1"/>
        <v>1.6687986364115025E-2</v>
      </c>
    </row>
    <row r="41" spans="2:13" x14ac:dyDescent="0.2">
      <c r="B41" s="7">
        <v>0.46800000000000003</v>
      </c>
      <c r="C41" s="7">
        <v>0.47099999999999997</v>
      </c>
      <c r="D41" s="7">
        <v>0.46100000000000002</v>
      </c>
      <c r="E41" s="7">
        <v>0.47499999999999998</v>
      </c>
      <c r="F41" s="7">
        <v>0.44600000000000001</v>
      </c>
      <c r="G41" s="7">
        <v>0.42299999999999999</v>
      </c>
      <c r="H41" s="7">
        <v>0.43099999999999999</v>
      </c>
      <c r="I41" s="7">
        <v>0.441</v>
      </c>
      <c r="J41" s="7">
        <v>0.433</v>
      </c>
      <c r="K41" s="7">
        <v>0.439</v>
      </c>
      <c r="L41">
        <f t="shared" si="0"/>
        <v>0.44880000000000003</v>
      </c>
      <c r="M41">
        <f t="shared" si="1"/>
        <v>1.8540046745715969E-2</v>
      </c>
    </row>
    <row r="42" spans="2:13" x14ac:dyDescent="0.2">
      <c r="B42" s="7">
        <v>0.48899999999999999</v>
      </c>
      <c r="C42" s="7">
        <v>0.5</v>
      </c>
      <c r="D42" s="7">
        <v>0.48399999999999999</v>
      </c>
      <c r="E42" s="7">
        <v>0.495</v>
      </c>
      <c r="F42" s="7">
        <v>0.47599999999999998</v>
      </c>
      <c r="G42" s="7">
        <v>0.443</v>
      </c>
      <c r="H42" s="7">
        <v>0.45</v>
      </c>
      <c r="I42" s="7">
        <v>0.46200000000000002</v>
      </c>
      <c r="J42" s="7">
        <v>0.46100000000000002</v>
      </c>
      <c r="K42" s="7">
        <v>0.46200000000000002</v>
      </c>
      <c r="L42">
        <f t="shared" si="0"/>
        <v>0.47220000000000006</v>
      </c>
      <c r="M42">
        <f t="shared" si="1"/>
        <v>1.945821734440804E-2</v>
      </c>
    </row>
    <row r="43" spans="2:13" x14ac:dyDescent="0.2">
      <c r="B43" s="7">
        <v>0.51400000000000001</v>
      </c>
      <c r="C43" s="7">
        <v>0.51900000000000002</v>
      </c>
      <c r="D43" s="7">
        <v>0.51100000000000001</v>
      </c>
      <c r="E43" s="7">
        <v>0.52500000000000002</v>
      </c>
      <c r="F43" s="7">
        <v>0.497</v>
      </c>
      <c r="G43" s="7">
        <v>0.46500000000000002</v>
      </c>
      <c r="H43" s="7">
        <v>0.46800000000000003</v>
      </c>
      <c r="I43" s="7">
        <v>0.48299999999999998</v>
      </c>
      <c r="J43" s="7">
        <v>0.48199999999999998</v>
      </c>
      <c r="K43" s="7">
        <v>0.48799999999999999</v>
      </c>
      <c r="L43">
        <f t="shared" si="0"/>
        <v>0.49519999999999997</v>
      </c>
      <c r="M43">
        <f t="shared" si="1"/>
        <v>2.1311447106608646E-2</v>
      </c>
    </row>
    <row r="44" spans="2:13" x14ac:dyDescent="0.2">
      <c r="B44" s="7">
        <v>0.53900000000000003</v>
      </c>
      <c r="C44" s="7">
        <v>0.54300000000000004</v>
      </c>
      <c r="D44" s="7">
        <v>0.54100000000000004</v>
      </c>
      <c r="E44" s="7">
        <v>0.54900000000000004</v>
      </c>
      <c r="F44" s="7">
        <v>0.52600000000000002</v>
      </c>
      <c r="G44" s="7">
        <v>0.49</v>
      </c>
      <c r="H44" s="7">
        <v>0.495</v>
      </c>
      <c r="I44" s="7">
        <v>0.505</v>
      </c>
      <c r="J44" s="7">
        <v>0.51100000000000001</v>
      </c>
      <c r="K44" s="7">
        <v>0.51500000000000001</v>
      </c>
      <c r="L44">
        <f t="shared" si="0"/>
        <v>0.52140000000000009</v>
      </c>
      <c r="M44">
        <f t="shared" si="1"/>
        <v>2.1198532443963629E-2</v>
      </c>
    </row>
    <row r="45" spans="2:13" x14ac:dyDescent="0.2">
      <c r="B45" s="7">
        <v>0.55900000000000005</v>
      </c>
      <c r="C45" s="7">
        <v>0.56100000000000005</v>
      </c>
      <c r="D45" s="7">
        <v>0.55500000000000005</v>
      </c>
      <c r="E45" s="7">
        <v>0.56999999999999995</v>
      </c>
      <c r="F45" s="7">
        <v>0.53900000000000003</v>
      </c>
      <c r="G45" s="7">
        <v>0.51400000000000001</v>
      </c>
      <c r="H45" s="7">
        <v>0.51100000000000001</v>
      </c>
      <c r="I45" s="7">
        <v>0.52600000000000002</v>
      </c>
      <c r="J45" s="7">
        <v>0.53</v>
      </c>
      <c r="K45" s="7">
        <v>0.53300000000000003</v>
      </c>
      <c r="L45">
        <f t="shared" si="0"/>
        <v>0.53980000000000006</v>
      </c>
      <c r="M45">
        <f t="shared" si="1"/>
        <v>2.051990903163722E-2</v>
      </c>
    </row>
    <row r="46" spans="2:13" x14ac:dyDescent="0.2">
      <c r="B46" s="7">
        <v>0.57499999999999996</v>
      </c>
      <c r="C46" s="7">
        <v>0.57999999999999996</v>
      </c>
      <c r="D46" s="7">
        <v>0.57799999999999996</v>
      </c>
      <c r="E46" s="7">
        <v>0.59199999999999997</v>
      </c>
      <c r="F46" s="7">
        <v>0.56100000000000005</v>
      </c>
      <c r="G46" s="7">
        <v>0.53900000000000003</v>
      </c>
      <c r="H46" s="7">
        <v>0.54500000000000004</v>
      </c>
      <c r="I46" s="7">
        <v>0.55200000000000005</v>
      </c>
      <c r="J46" s="7">
        <v>0.55600000000000005</v>
      </c>
      <c r="K46" s="7">
        <v>0.56399999999999995</v>
      </c>
      <c r="L46">
        <f t="shared" si="0"/>
        <v>0.56420000000000003</v>
      </c>
      <c r="M46">
        <f t="shared" si="1"/>
        <v>1.6864163187066201E-2</v>
      </c>
    </row>
    <row r="47" spans="2:13" x14ac:dyDescent="0.2">
      <c r="B47" s="7">
        <v>0.59299999999999997</v>
      </c>
      <c r="C47" s="7">
        <v>0.60199999999999998</v>
      </c>
      <c r="D47" s="7">
        <v>0.59199999999999997</v>
      </c>
      <c r="E47" s="7">
        <v>0.61499999999999999</v>
      </c>
      <c r="F47" s="7">
        <v>0.58199999999999996</v>
      </c>
      <c r="G47" s="7">
        <v>0.56000000000000005</v>
      </c>
      <c r="H47" s="7">
        <v>0.55900000000000005</v>
      </c>
      <c r="I47" s="7">
        <v>0.56999999999999995</v>
      </c>
      <c r="J47" s="7">
        <v>0.57799999999999996</v>
      </c>
      <c r="K47" s="7">
        <v>0.59199999999999997</v>
      </c>
      <c r="L47">
        <f t="shared" si="0"/>
        <v>0.58430000000000004</v>
      </c>
      <c r="M47">
        <f t="shared" si="1"/>
        <v>1.8043466038061146E-2</v>
      </c>
    </row>
    <row r="48" spans="2:13" x14ac:dyDescent="0.2">
      <c r="B48" s="7">
        <v>0.61299999999999999</v>
      </c>
      <c r="C48" s="7">
        <v>0.626</v>
      </c>
      <c r="D48" s="7">
        <v>0.60899999999999999</v>
      </c>
      <c r="E48" s="7">
        <v>0.63500000000000001</v>
      </c>
      <c r="F48" s="7">
        <v>0.60499999999999998</v>
      </c>
      <c r="G48" s="7">
        <v>0.58599999999999997</v>
      </c>
      <c r="H48" s="7">
        <v>0.58299999999999996</v>
      </c>
      <c r="I48" s="7">
        <v>0.59499999999999997</v>
      </c>
      <c r="J48" s="7">
        <v>0.60299999999999998</v>
      </c>
      <c r="K48" s="7">
        <v>0.60699999999999998</v>
      </c>
      <c r="L48">
        <f t="shared" si="0"/>
        <v>0.60619999999999996</v>
      </c>
      <c r="M48">
        <f t="shared" si="1"/>
        <v>1.6191904698885127E-2</v>
      </c>
    </row>
    <row r="49" spans="2:13" x14ac:dyDescent="0.2">
      <c r="B49" s="7">
        <v>0.629</v>
      </c>
      <c r="C49" s="7">
        <v>0.64200000000000002</v>
      </c>
      <c r="D49" s="7">
        <v>0.63</v>
      </c>
      <c r="E49" s="7">
        <v>0.65200000000000002</v>
      </c>
      <c r="F49" s="7">
        <v>0.622</v>
      </c>
      <c r="G49" s="7">
        <v>0.60599999999999998</v>
      </c>
      <c r="H49" s="7">
        <v>0.60199999999999998</v>
      </c>
      <c r="I49" s="7">
        <v>0.61399999999999999</v>
      </c>
      <c r="J49" s="7">
        <v>0.622</v>
      </c>
      <c r="K49" s="7">
        <v>0.622</v>
      </c>
      <c r="L49">
        <f t="shared" si="0"/>
        <v>0.62409999999999999</v>
      </c>
      <c r="M49">
        <f t="shared" si="1"/>
        <v>1.5234828518890537E-2</v>
      </c>
    </row>
    <row r="50" spans="2:13" x14ac:dyDescent="0.2">
      <c r="B50" s="7">
        <v>0.64800000000000002</v>
      </c>
      <c r="C50" s="7">
        <v>0.66</v>
      </c>
      <c r="D50" s="7">
        <v>0.64600000000000002</v>
      </c>
      <c r="E50" s="7">
        <v>0.66800000000000004</v>
      </c>
      <c r="F50" s="7">
        <v>0.64</v>
      </c>
      <c r="G50" s="7">
        <v>0.63</v>
      </c>
      <c r="H50" s="7">
        <v>0.624</v>
      </c>
      <c r="I50" s="7">
        <v>0.63500000000000001</v>
      </c>
      <c r="J50" s="7">
        <v>0.64600000000000002</v>
      </c>
      <c r="K50" s="7">
        <v>0.64</v>
      </c>
      <c r="L50">
        <f t="shared" si="0"/>
        <v>0.64369999999999994</v>
      </c>
      <c r="M50">
        <f t="shared" si="1"/>
        <v>1.3182901383568384E-2</v>
      </c>
    </row>
    <row r="51" spans="2:13" x14ac:dyDescent="0.2">
      <c r="B51" s="7">
        <v>0.66</v>
      </c>
      <c r="C51" s="7">
        <v>0.67400000000000004</v>
      </c>
      <c r="D51" s="7">
        <v>0.65800000000000003</v>
      </c>
      <c r="E51" s="7">
        <v>0.68300000000000005</v>
      </c>
      <c r="F51" s="7">
        <v>0.65500000000000003</v>
      </c>
      <c r="G51" s="7">
        <v>0.64700000000000002</v>
      </c>
      <c r="H51" s="7">
        <v>0.63900000000000001</v>
      </c>
      <c r="I51" s="7">
        <v>0.65</v>
      </c>
      <c r="J51" s="7">
        <v>0.66400000000000003</v>
      </c>
      <c r="K51" s="7">
        <v>0.65200000000000002</v>
      </c>
      <c r="L51">
        <f t="shared" si="0"/>
        <v>0.65820000000000012</v>
      </c>
      <c r="M51">
        <f t="shared" si="1"/>
        <v>1.2959766801742842E-2</v>
      </c>
    </row>
    <row r="52" spans="2:13" x14ac:dyDescent="0.2">
      <c r="B52" s="7">
        <v>0.67600000000000005</v>
      </c>
      <c r="C52" s="7">
        <v>0.69</v>
      </c>
      <c r="D52" s="7">
        <v>0.67700000000000005</v>
      </c>
      <c r="E52" s="7">
        <v>0.70199999999999996</v>
      </c>
      <c r="F52" s="7">
        <v>0.68400000000000005</v>
      </c>
      <c r="G52" s="7">
        <v>0.67</v>
      </c>
      <c r="H52" s="7">
        <v>0.65400000000000003</v>
      </c>
      <c r="I52" s="7">
        <v>0.66700000000000004</v>
      </c>
      <c r="J52" s="7">
        <v>0.69499999999999995</v>
      </c>
      <c r="K52" s="7">
        <v>0.68400000000000005</v>
      </c>
      <c r="L52">
        <f t="shared" si="0"/>
        <v>0.67990000000000006</v>
      </c>
      <c r="M52">
        <f t="shared" si="1"/>
        <v>1.4184890239656783E-2</v>
      </c>
    </row>
    <row r="53" spans="2:13" x14ac:dyDescent="0.2">
      <c r="B53" s="7">
        <v>0.7</v>
      </c>
      <c r="C53" s="7">
        <v>0.71</v>
      </c>
      <c r="D53" s="7">
        <v>0.71699999999999997</v>
      </c>
      <c r="E53" s="7">
        <v>0.73899999999999999</v>
      </c>
      <c r="F53" s="7">
        <v>0.71499999999999997</v>
      </c>
      <c r="G53" s="7">
        <v>0.70399999999999996</v>
      </c>
      <c r="H53" s="7">
        <v>0.69199999999999995</v>
      </c>
      <c r="I53" s="7">
        <v>0.70499999999999996</v>
      </c>
      <c r="J53" s="7">
        <v>0.72599999999999998</v>
      </c>
      <c r="K53" s="7">
        <v>0.71099999999999997</v>
      </c>
      <c r="L53">
        <f t="shared" si="0"/>
        <v>0.71189999999999998</v>
      </c>
      <c r="M53">
        <f t="shared" si="1"/>
        <v>1.3420134127496652E-2</v>
      </c>
    </row>
    <row r="54" spans="2:13" x14ac:dyDescent="0.2">
      <c r="B54" s="7">
        <v>0.73</v>
      </c>
      <c r="C54" s="7">
        <v>0.73799999999999999</v>
      </c>
      <c r="D54" s="7">
        <v>0.73199999999999998</v>
      </c>
      <c r="E54" s="7">
        <v>0.75700000000000001</v>
      </c>
      <c r="F54" s="7">
        <v>0.73</v>
      </c>
      <c r="G54" s="7">
        <v>0.72399999999999998</v>
      </c>
      <c r="H54" s="7">
        <v>0.71599999999999997</v>
      </c>
      <c r="I54" s="7">
        <v>0.72599999999999998</v>
      </c>
      <c r="J54" s="7">
        <v>0.74299999999999999</v>
      </c>
      <c r="K54" s="7">
        <v>0.72799999999999998</v>
      </c>
      <c r="L54">
        <f t="shared" si="0"/>
        <v>0.73240000000000005</v>
      </c>
      <c r="M54">
        <f t="shared" si="1"/>
        <v>1.1354881475970306E-2</v>
      </c>
    </row>
    <row r="55" spans="2:13" x14ac:dyDescent="0.2">
      <c r="B55" s="7">
        <v>0.74399999999999999</v>
      </c>
      <c r="C55" s="7">
        <v>0.748</v>
      </c>
      <c r="D55" s="7">
        <v>0.74199999999999999</v>
      </c>
      <c r="E55" s="7">
        <v>0.76800000000000002</v>
      </c>
      <c r="F55" s="7">
        <v>0.74</v>
      </c>
      <c r="G55" s="7">
        <v>0.73899999999999999</v>
      </c>
      <c r="H55" s="7">
        <v>0.73599999999999999</v>
      </c>
      <c r="I55" s="7">
        <v>0.73799999999999999</v>
      </c>
      <c r="J55" s="7">
        <v>0.75</v>
      </c>
      <c r="K55" s="7">
        <v>0.73599999999999999</v>
      </c>
      <c r="L55">
        <f t="shared" si="0"/>
        <v>0.74409999999999998</v>
      </c>
      <c r="M55">
        <f t="shared" si="1"/>
        <v>9.6430746595102673E-3</v>
      </c>
    </row>
    <row r="56" spans="2:13" x14ac:dyDescent="0.2">
      <c r="B56" s="7">
        <v>0.751</v>
      </c>
      <c r="C56" s="7">
        <v>0.75800000000000001</v>
      </c>
      <c r="D56" s="7">
        <v>0.747</v>
      </c>
      <c r="E56" s="7">
        <v>0.77200000000000002</v>
      </c>
      <c r="F56" s="7">
        <v>0.74099999999999999</v>
      </c>
      <c r="G56" s="7">
        <v>0.75</v>
      </c>
      <c r="H56" s="7">
        <v>0.746</v>
      </c>
      <c r="I56" s="7">
        <v>0.74299999999999999</v>
      </c>
      <c r="J56" s="7">
        <v>0.754</v>
      </c>
      <c r="K56" s="7">
        <v>0.74099999999999999</v>
      </c>
      <c r="L56">
        <f t="shared" si="0"/>
        <v>0.75029999999999997</v>
      </c>
      <c r="M56">
        <f t="shared" si="1"/>
        <v>9.4286796530585418E-3</v>
      </c>
    </row>
    <row r="57" spans="2:13" x14ac:dyDescent="0.2">
      <c r="B57" s="7">
        <v>0.76600000000000001</v>
      </c>
      <c r="C57" s="7">
        <v>0.76900000000000002</v>
      </c>
      <c r="D57" s="7">
        <v>0.76100000000000001</v>
      </c>
      <c r="E57" s="7">
        <v>0.78300000000000003</v>
      </c>
      <c r="F57" s="7">
        <v>0.749</v>
      </c>
      <c r="G57" s="7">
        <v>0.76200000000000001</v>
      </c>
      <c r="H57" s="7">
        <v>0.75700000000000001</v>
      </c>
      <c r="I57" s="7">
        <v>0.748</v>
      </c>
      <c r="J57" s="7">
        <v>0.75800000000000001</v>
      </c>
      <c r="K57" s="7">
        <v>0.746</v>
      </c>
      <c r="L57">
        <f t="shared" si="0"/>
        <v>0.75990000000000002</v>
      </c>
      <c r="M57">
        <f t="shared" si="1"/>
        <v>1.1179842972461157E-2</v>
      </c>
    </row>
    <row r="58" spans="2:13" x14ac:dyDescent="0.2">
      <c r="B58" s="7">
        <v>0.77200000000000002</v>
      </c>
      <c r="C58" s="7">
        <v>0.77700000000000002</v>
      </c>
      <c r="D58" s="7">
        <v>0.76700000000000002</v>
      </c>
      <c r="E58" s="7">
        <v>0.78900000000000003</v>
      </c>
      <c r="F58" s="7">
        <v>0.748</v>
      </c>
      <c r="G58" s="7">
        <v>0.76900000000000002</v>
      </c>
      <c r="H58" s="7">
        <v>0.76600000000000001</v>
      </c>
      <c r="I58" s="7">
        <v>0.75700000000000001</v>
      </c>
      <c r="J58" s="7">
        <v>0.76100000000000001</v>
      </c>
      <c r="K58" s="7">
        <v>0.752</v>
      </c>
      <c r="L58">
        <f t="shared" si="0"/>
        <v>0.76579999999999993</v>
      </c>
      <c r="M58">
        <f t="shared" si="1"/>
        <v>1.211793895200189E-2</v>
      </c>
    </row>
    <row r="59" spans="2:13" x14ac:dyDescent="0.2">
      <c r="B59" s="7">
        <v>0.77400000000000002</v>
      </c>
      <c r="C59" s="7">
        <v>0.77900000000000003</v>
      </c>
      <c r="D59" s="7">
        <v>0.76900000000000002</v>
      </c>
      <c r="E59" s="7">
        <v>0.79200000000000004</v>
      </c>
      <c r="F59" s="7">
        <v>0.75</v>
      </c>
      <c r="G59" s="7">
        <v>0.77500000000000002</v>
      </c>
      <c r="H59" s="7">
        <v>0.77500000000000002</v>
      </c>
      <c r="I59" s="7">
        <v>0.75900000000000001</v>
      </c>
      <c r="J59" s="7">
        <v>0.76700000000000002</v>
      </c>
      <c r="K59" s="7">
        <v>0.76100000000000001</v>
      </c>
      <c r="L59">
        <f t="shared" si="0"/>
        <v>0.77010000000000012</v>
      </c>
      <c r="M59">
        <f t="shared" si="1"/>
        <v>1.1751595636338081E-2</v>
      </c>
    </row>
    <row r="60" spans="2:13" x14ac:dyDescent="0.2">
      <c r="B60" s="7">
        <v>0.78800000000000003</v>
      </c>
      <c r="C60" s="7">
        <v>0.79</v>
      </c>
      <c r="D60" s="7">
        <v>0.77900000000000003</v>
      </c>
      <c r="E60" s="7">
        <v>0.80600000000000005</v>
      </c>
      <c r="F60" s="7">
        <v>0.75600000000000001</v>
      </c>
      <c r="G60" s="7">
        <v>0.78300000000000003</v>
      </c>
      <c r="H60" s="7">
        <v>0.78400000000000003</v>
      </c>
      <c r="I60" s="7">
        <v>0.76500000000000001</v>
      </c>
      <c r="J60" s="7">
        <v>0.77500000000000002</v>
      </c>
      <c r="K60" s="7">
        <v>0.76800000000000002</v>
      </c>
      <c r="L60">
        <f t="shared" si="0"/>
        <v>0.77940000000000009</v>
      </c>
      <c r="M60">
        <f t="shared" si="1"/>
        <v>1.4268847185389587E-2</v>
      </c>
    </row>
    <row r="61" spans="2:13" x14ac:dyDescent="0.2">
      <c r="B61" s="7">
        <v>0.79400000000000004</v>
      </c>
      <c r="C61" s="7">
        <v>0.79600000000000004</v>
      </c>
      <c r="D61" s="7">
        <v>0.78800000000000003</v>
      </c>
      <c r="E61" s="7">
        <v>0.81499999999999995</v>
      </c>
      <c r="F61" s="7">
        <v>0.76600000000000001</v>
      </c>
      <c r="G61" s="7">
        <v>0.79</v>
      </c>
      <c r="H61" s="7">
        <v>0.78600000000000003</v>
      </c>
      <c r="I61" s="7">
        <v>0.76200000000000001</v>
      </c>
      <c r="J61" s="7">
        <v>0.77700000000000002</v>
      </c>
      <c r="K61" s="7">
        <v>0.78</v>
      </c>
      <c r="L61">
        <f t="shared" si="0"/>
        <v>0.7854000000000001</v>
      </c>
      <c r="M61">
        <f t="shared" si="1"/>
        <v>1.532753513560915E-2</v>
      </c>
    </row>
    <row r="62" spans="2:13" x14ac:dyDescent="0.2">
      <c r="B62" s="7">
        <v>0.80500000000000005</v>
      </c>
      <c r="C62" s="7">
        <v>0.80200000000000005</v>
      </c>
      <c r="D62" s="7">
        <v>0.79600000000000004</v>
      </c>
      <c r="E62" s="7">
        <v>0.82099999999999995</v>
      </c>
      <c r="F62" s="7">
        <v>0.77</v>
      </c>
      <c r="G62" s="7">
        <v>0.79700000000000004</v>
      </c>
      <c r="H62" s="7">
        <v>0.79600000000000004</v>
      </c>
      <c r="I62" s="7">
        <v>0.76900000000000002</v>
      </c>
      <c r="J62" s="7">
        <v>0.78200000000000003</v>
      </c>
      <c r="K62" s="7">
        <v>0.78500000000000003</v>
      </c>
      <c r="L62">
        <f t="shared" si="0"/>
        <v>0.79230000000000012</v>
      </c>
      <c r="M62">
        <f t="shared" si="1"/>
        <v>1.6083462866490459E-2</v>
      </c>
    </row>
    <row r="63" spans="2:13" x14ac:dyDescent="0.2">
      <c r="B63" s="7">
        <v>0.81100000000000005</v>
      </c>
      <c r="C63" s="7">
        <v>0.80500000000000005</v>
      </c>
      <c r="D63" s="7">
        <v>0.79800000000000004</v>
      </c>
      <c r="E63" s="7">
        <v>0.82299999999999995</v>
      </c>
      <c r="F63" s="7">
        <v>0.77800000000000002</v>
      </c>
      <c r="G63" s="7">
        <v>0.8</v>
      </c>
      <c r="H63" s="7">
        <v>0.8</v>
      </c>
      <c r="I63" s="7">
        <v>0.77500000000000002</v>
      </c>
      <c r="J63" s="7">
        <v>0.78900000000000003</v>
      </c>
      <c r="K63" s="7">
        <v>0.78800000000000003</v>
      </c>
      <c r="L63">
        <f t="shared" si="0"/>
        <v>0.79670000000000007</v>
      </c>
      <c r="M63">
        <f t="shared" si="1"/>
        <v>1.469731645951433E-2</v>
      </c>
    </row>
    <row r="64" spans="2:13" x14ac:dyDescent="0.2">
      <c r="B64" s="7">
        <v>0.81599999999999995</v>
      </c>
      <c r="C64" s="7">
        <v>0.80400000000000005</v>
      </c>
      <c r="D64" s="7">
        <v>0.79700000000000004</v>
      </c>
      <c r="E64" s="7">
        <v>0.82299999999999995</v>
      </c>
      <c r="F64" s="7">
        <v>0.78200000000000003</v>
      </c>
      <c r="G64" s="7">
        <v>0.79700000000000004</v>
      </c>
      <c r="H64" s="7">
        <v>0.80600000000000005</v>
      </c>
      <c r="I64" s="7">
        <v>0.78100000000000003</v>
      </c>
      <c r="J64" s="7">
        <v>0.79200000000000004</v>
      </c>
      <c r="K64" s="7">
        <v>0.79</v>
      </c>
      <c r="L64">
        <f t="shared" si="0"/>
        <v>0.79879999999999995</v>
      </c>
      <c r="M64">
        <f t="shared" si="1"/>
        <v>1.3701581417242779E-2</v>
      </c>
    </row>
    <row r="65" spans="2:13" x14ac:dyDescent="0.2">
      <c r="B65" s="7">
        <v>0.82</v>
      </c>
      <c r="C65" s="7">
        <v>0.80700000000000005</v>
      </c>
      <c r="D65" s="7">
        <v>0.8</v>
      </c>
      <c r="E65" s="7">
        <v>0.82599999999999996</v>
      </c>
      <c r="F65" s="7">
        <v>0.78300000000000003</v>
      </c>
      <c r="G65" s="7">
        <v>0.79900000000000004</v>
      </c>
      <c r="H65" s="7">
        <v>0.80600000000000005</v>
      </c>
      <c r="I65" s="7">
        <v>0.77900000000000003</v>
      </c>
      <c r="J65" s="7">
        <v>0.79200000000000004</v>
      </c>
      <c r="K65" s="7">
        <v>0.78800000000000003</v>
      </c>
      <c r="L65">
        <f t="shared" si="0"/>
        <v>0.8</v>
      </c>
      <c r="M65">
        <f t="shared" si="1"/>
        <v>1.5275252316519442E-2</v>
      </c>
    </row>
    <row r="66" spans="2:13" x14ac:dyDescent="0.2">
      <c r="B66" s="7">
        <v>0.82299999999999995</v>
      </c>
      <c r="C66" s="7">
        <v>0.80900000000000005</v>
      </c>
      <c r="D66" s="7">
        <v>0.80200000000000005</v>
      </c>
      <c r="E66" s="7">
        <v>0.83099999999999996</v>
      </c>
      <c r="F66" s="7">
        <v>0.78900000000000003</v>
      </c>
      <c r="G66" s="7">
        <v>0.79900000000000004</v>
      </c>
      <c r="H66" s="7">
        <v>0.81</v>
      </c>
      <c r="I66" s="7">
        <v>0.78500000000000003</v>
      </c>
      <c r="J66" s="7">
        <v>0.80100000000000005</v>
      </c>
      <c r="K66" s="7">
        <v>0.79600000000000004</v>
      </c>
      <c r="L66">
        <f t="shared" si="0"/>
        <v>0.80449999999999999</v>
      </c>
      <c r="M66">
        <f t="shared" si="1"/>
        <v>1.4284801558144055E-2</v>
      </c>
    </row>
    <row r="67" spans="2:13" x14ac:dyDescent="0.2">
      <c r="B67" s="7">
        <v>0.82899999999999996</v>
      </c>
      <c r="C67" s="7">
        <v>0.81399999999999995</v>
      </c>
      <c r="D67" s="7">
        <v>0.80800000000000005</v>
      </c>
      <c r="E67" s="7">
        <v>0.83599999999999997</v>
      </c>
      <c r="F67" s="7">
        <v>0.79200000000000004</v>
      </c>
      <c r="G67" s="7">
        <v>0.80400000000000005</v>
      </c>
      <c r="H67" s="7">
        <v>0.81299999999999994</v>
      </c>
      <c r="I67" s="7">
        <v>0.78500000000000003</v>
      </c>
      <c r="J67" s="7">
        <v>0.80200000000000005</v>
      </c>
      <c r="K67" s="7">
        <v>0.80100000000000005</v>
      </c>
      <c r="L67">
        <f t="shared" si="0"/>
        <v>0.80840000000000001</v>
      </c>
      <c r="M67">
        <f t="shared" si="1"/>
        <v>1.552918399516068E-2</v>
      </c>
    </row>
    <row r="68" spans="2:13" x14ac:dyDescent="0.2">
      <c r="B68" s="7">
        <v>0.83</v>
      </c>
      <c r="C68" s="7">
        <v>0.81499999999999995</v>
      </c>
      <c r="D68" s="7">
        <v>0.80800000000000005</v>
      </c>
      <c r="E68" s="7">
        <v>0.83699999999999997</v>
      </c>
      <c r="F68" s="7">
        <v>0.79200000000000004</v>
      </c>
      <c r="G68" s="7">
        <v>0.80300000000000005</v>
      </c>
      <c r="H68" s="7">
        <v>0.80700000000000005</v>
      </c>
      <c r="I68" s="7">
        <v>0.78400000000000003</v>
      </c>
      <c r="J68" s="7">
        <v>0.80200000000000005</v>
      </c>
      <c r="K68" s="7">
        <v>0.80500000000000005</v>
      </c>
      <c r="L68">
        <f t="shared" si="0"/>
        <v>0.80830000000000002</v>
      </c>
      <c r="M68">
        <f t="shared" si="1"/>
        <v>1.5902829936838257E-2</v>
      </c>
    </row>
    <row r="69" spans="2:13" x14ac:dyDescent="0.2">
      <c r="B69" s="7">
        <v>0.83599999999999997</v>
      </c>
      <c r="C69" s="7">
        <v>0.81599999999999995</v>
      </c>
      <c r="D69" s="7">
        <v>0.80900000000000005</v>
      </c>
      <c r="E69" s="7">
        <v>0.84</v>
      </c>
      <c r="F69" s="7">
        <v>0.8</v>
      </c>
      <c r="G69" s="7">
        <v>0.80300000000000005</v>
      </c>
      <c r="H69" s="7">
        <v>0.81</v>
      </c>
      <c r="I69" s="7">
        <v>0.79200000000000004</v>
      </c>
      <c r="J69" s="7">
        <v>0.80600000000000005</v>
      </c>
      <c r="K69" s="7">
        <v>0.80500000000000005</v>
      </c>
      <c r="L69">
        <f t="shared" si="0"/>
        <v>0.81170000000000009</v>
      </c>
      <c r="M69">
        <f t="shared" si="1"/>
        <v>1.5268340519592208E-2</v>
      </c>
    </row>
    <row r="70" spans="2:13" x14ac:dyDescent="0.2">
      <c r="B70" s="7">
        <v>0.83599999999999997</v>
      </c>
      <c r="C70" s="7">
        <v>0.82299999999999995</v>
      </c>
      <c r="D70" s="7">
        <v>0.82199999999999995</v>
      </c>
      <c r="E70" s="7">
        <v>0.85199999999999998</v>
      </c>
      <c r="F70" s="7">
        <v>0.80600000000000005</v>
      </c>
      <c r="G70" s="7">
        <v>0.81200000000000006</v>
      </c>
      <c r="H70" s="7">
        <v>0.81599999999999995</v>
      </c>
      <c r="I70" s="7">
        <v>0.79600000000000004</v>
      </c>
      <c r="J70" s="7">
        <v>0.81100000000000005</v>
      </c>
      <c r="K70" s="7">
        <v>0.81699999999999995</v>
      </c>
      <c r="L70">
        <f t="shared" ref="L70:L133" si="2">AVERAGE(B70:K70)</f>
        <v>0.81909999999999994</v>
      </c>
      <c r="M70">
        <f t="shared" ref="M70:M133" si="3">STDEVA(B70:K70)</f>
        <v>1.5730013774098627E-2</v>
      </c>
    </row>
    <row r="71" spans="2:13" x14ac:dyDescent="0.2">
      <c r="B71" s="7">
        <v>0.83799999999999997</v>
      </c>
      <c r="C71" s="7">
        <v>0.82099999999999995</v>
      </c>
      <c r="D71" s="7">
        <v>0.82</v>
      </c>
      <c r="E71" s="7">
        <v>0.85399999999999998</v>
      </c>
      <c r="F71" s="7">
        <v>0.81100000000000005</v>
      </c>
      <c r="G71" s="7">
        <v>0.81</v>
      </c>
      <c r="H71" s="7">
        <v>0.82</v>
      </c>
      <c r="I71" s="7">
        <v>0.80400000000000005</v>
      </c>
      <c r="J71" s="7">
        <v>0.81599999999999995</v>
      </c>
      <c r="K71" s="7">
        <v>0.81799999999999995</v>
      </c>
      <c r="L71">
        <f t="shared" si="2"/>
        <v>0.82120000000000015</v>
      </c>
      <c r="M71">
        <f t="shared" si="3"/>
        <v>1.4619621518128735E-2</v>
      </c>
    </row>
    <row r="72" spans="2:13" x14ac:dyDescent="0.2">
      <c r="B72" s="7">
        <v>0.84199999999999997</v>
      </c>
      <c r="C72" s="7">
        <v>0.82799999999999996</v>
      </c>
      <c r="D72" s="7">
        <v>0.82599999999999996</v>
      </c>
      <c r="E72" s="7">
        <v>0.86</v>
      </c>
      <c r="F72" s="7">
        <v>0.81799999999999995</v>
      </c>
      <c r="G72" s="7">
        <v>0.81499999999999995</v>
      </c>
      <c r="H72" s="7">
        <v>0.82499999999999996</v>
      </c>
      <c r="I72" s="7">
        <v>0.80700000000000005</v>
      </c>
      <c r="J72" s="7">
        <v>0.82499999999999996</v>
      </c>
      <c r="K72" s="7">
        <v>0.83499999999999996</v>
      </c>
      <c r="L72">
        <f t="shared" si="2"/>
        <v>0.82809999999999984</v>
      </c>
      <c r="M72">
        <f t="shared" si="3"/>
        <v>1.491047357471325E-2</v>
      </c>
    </row>
    <row r="73" spans="2:13" x14ac:dyDescent="0.2">
      <c r="B73" s="7">
        <v>0.84799999999999998</v>
      </c>
      <c r="C73" s="7">
        <v>0.83099999999999996</v>
      </c>
      <c r="D73" s="7">
        <v>0.82399999999999995</v>
      </c>
      <c r="E73" s="7">
        <v>0.85799999999999998</v>
      </c>
      <c r="F73" s="7">
        <v>0.82799999999999996</v>
      </c>
      <c r="G73" s="7">
        <v>0.81699999999999995</v>
      </c>
      <c r="H73" s="7">
        <v>0.84299999999999997</v>
      </c>
      <c r="I73" s="7">
        <v>0.82199999999999995</v>
      </c>
      <c r="J73" s="7">
        <v>0.83299999999999996</v>
      </c>
      <c r="K73" s="7">
        <v>0.84199999999999997</v>
      </c>
      <c r="L73">
        <f t="shared" si="2"/>
        <v>0.83460000000000001</v>
      </c>
      <c r="M73">
        <f t="shared" si="3"/>
        <v>1.2877197762798494E-2</v>
      </c>
    </row>
    <row r="74" spans="2:13" x14ac:dyDescent="0.2">
      <c r="B74" s="7">
        <v>0.84899999999999998</v>
      </c>
      <c r="C74" s="7">
        <v>0.82799999999999996</v>
      </c>
      <c r="D74" s="7">
        <v>0.84099999999999997</v>
      </c>
      <c r="E74" s="7">
        <v>0.86799999999999999</v>
      </c>
      <c r="F74" s="7">
        <v>0.83899999999999997</v>
      </c>
      <c r="G74" s="7">
        <v>0.82599999999999996</v>
      </c>
      <c r="H74" s="7">
        <v>0.84499999999999997</v>
      </c>
      <c r="I74" s="7">
        <v>0.82699999999999996</v>
      </c>
      <c r="J74" s="7">
        <v>0.84199999999999997</v>
      </c>
      <c r="K74" s="7">
        <v>0.84499999999999997</v>
      </c>
      <c r="L74">
        <f t="shared" si="2"/>
        <v>0.84099999999999986</v>
      </c>
      <c r="M74">
        <f t="shared" si="3"/>
        <v>1.2560962454277859E-2</v>
      </c>
    </row>
    <row r="75" spans="2:13" x14ac:dyDescent="0.2">
      <c r="B75" s="7">
        <v>0.85299999999999998</v>
      </c>
      <c r="C75" s="7">
        <v>0.83399999999999996</v>
      </c>
      <c r="D75" s="7">
        <v>0.84899999999999998</v>
      </c>
      <c r="E75" s="7">
        <v>0.88400000000000001</v>
      </c>
      <c r="F75" s="7">
        <v>0.83899999999999997</v>
      </c>
      <c r="G75" s="7">
        <v>0.83899999999999997</v>
      </c>
      <c r="H75" s="7">
        <v>0.85399999999999998</v>
      </c>
      <c r="I75" s="7">
        <v>0.83399999999999996</v>
      </c>
      <c r="J75" s="7">
        <v>0.84199999999999997</v>
      </c>
      <c r="K75" s="7">
        <v>0.84299999999999997</v>
      </c>
      <c r="L75">
        <f t="shared" si="2"/>
        <v>0.84709999999999985</v>
      </c>
      <c r="M75">
        <f t="shared" si="3"/>
        <v>1.4775730852388405E-2</v>
      </c>
    </row>
    <row r="76" spans="2:13" x14ac:dyDescent="0.2">
      <c r="B76" s="7">
        <v>0.86099999999999999</v>
      </c>
      <c r="C76" s="7">
        <v>0.84399999999999997</v>
      </c>
      <c r="D76" s="7">
        <v>0.85899999999999999</v>
      </c>
      <c r="E76" s="7">
        <v>0.89700000000000002</v>
      </c>
      <c r="F76" s="7">
        <v>0.84599999999999997</v>
      </c>
      <c r="G76" s="7">
        <v>0.84699999999999998</v>
      </c>
      <c r="H76" s="7">
        <v>0.86099999999999999</v>
      </c>
      <c r="I76" s="7">
        <v>0.83699999999999997</v>
      </c>
      <c r="J76" s="7">
        <v>0.84799999999999998</v>
      </c>
      <c r="K76" s="7">
        <v>0.84899999999999998</v>
      </c>
      <c r="L76">
        <f t="shared" si="2"/>
        <v>0.85489999999999999</v>
      </c>
      <c r="M76">
        <f t="shared" si="3"/>
        <v>1.6756093419012293E-2</v>
      </c>
    </row>
    <row r="77" spans="2:13" x14ac:dyDescent="0.2">
      <c r="B77" s="7">
        <v>0.86899999999999999</v>
      </c>
      <c r="C77" s="7">
        <v>0.86499999999999999</v>
      </c>
      <c r="D77" s="7">
        <v>0.86099999999999999</v>
      </c>
      <c r="E77" s="7">
        <v>0.90400000000000003</v>
      </c>
      <c r="F77" s="7">
        <v>0.85</v>
      </c>
      <c r="G77" s="7">
        <v>0.84799999999999998</v>
      </c>
      <c r="H77" s="7">
        <v>0.86599999999999999</v>
      </c>
      <c r="I77" s="7">
        <v>0.84399999999999997</v>
      </c>
      <c r="J77" s="7">
        <v>0.85299999999999998</v>
      </c>
      <c r="K77" s="7">
        <v>0.85</v>
      </c>
      <c r="L77">
        <f t="shared" si="2"/>
        <v>0.86099999999999999</v>
      </c>
      <c r="M77">
        <f t="shared" si="3"/>
        <v>1.7378147196982781E-2</v>
      </c>
    </row>
    <row r="78" spans="2:13" x14ac:dyDescent="0.2">
      <c r="B78" s="7">
        <v>0.88600000000000001</v>
      </c>
      <c r="C78" s="7">
        <v>0.874</v>
      </c>
      <c r="D78" s="7">
        <v>0.86</v>
      </c>
      <c r="E78" s="7">
        <v>0.90500000000000003</v>
      </c>
      <c r="F78" s="7">
        <v>0.84799999999999998</v>
      </c>
      <c r="G78" s="7">
        <v>0.84799999999999998</v>
      </c>
      <c r="H78" s="7">
        <v>0.86399999999999999</v>
      </c>
      <c r="I78" s="7">
        <v>0.84199999999999997</v>
      </c>
      <c r="J78" s="7">
        <v>0.85</v>
      </c>
      <c r="K78" s="7">
        <v>0.84699999999999998</v>
      </c>
      <c r="L78">
        <f t="shared" si="2"/>
        <v>0.86239999999999983</v>
      </c>
      <c r="M78">
        <f t="shared" si="3"/>
        <v>2.0375366390707094E-2</v>
      </c>
    </row>
    <row r="79" spans="2:13" x14ac:dyDescent="0.2">
      <c r="B79" s="7">
        <v>0.89600000000000002</v>
      </c>
      <c r="C79" s="7">
        <v>0.875</v>
      </c>
      <c r="D79" s="7">
        <v>0.85799999999999998</v>
      </c>
      <c r="E79" s="7">
        <v>0.90200000000000002</v>
      </c>
      <c r="F79" s="7">
        <v>0.84599999999999997</v>
      </c>
      <c r="G79" s="7">
        <v>0.84699999999999998</v>
      </c>
      <c r="H79" s="7">
        <v>0.86199999999999999</v>
      </c>
      <c r="I79" s="7">
        <v>0.84099999999999997</v>
      </c>
      <c r="J79" s="7">
        <v>0.85099999999999998</v>
      </c>
      <c r="K79" s="7">
        <v>0.84899999999999998</v>
      </c>
      <c r="L79">
        <f t="shared" si="2"/>
        <v>0.86270000000000002</v>
      </c>
      <c r="M79">
        <f t="shared" si="3"/>
        <v>2.1468581695119053E-2</v>
      </c>
    </row>
    <row r="80" spans="2:13" x14ac:dyDescent="0.2">
      <c r="B80" s="7">
        <v>0.89300000000000002</v>
      </c>
      <c r="C80" s="7">
        <v>0.871</v>
      </c>
      <c r="D80" s="7">
        <v>0.85399999999999998</v>
      </c>
      <c r="E80" s="7">
        <v>0.89800000000000002</v>
      </c>
      <c r="F80" s="7">
        <v>0.83799999999999997</v>
      </c>
      <c r="G80" s="7">
        <v>0.83399999999999996</v>
      </c>
      <c r="H80" s="7">
        <v>0.84399999999999997</v>
      </c>
      <c r="I80" s="7">
        <v>0.82899999999999996</v>
      </c>
      <c r="J80" s="7">
        <v>0.84299999999999997</v>
      </c>
      <c r="K80" s="7">
        <v>0.84299999999999997</v>
      </c>
      <c r="L80">
        <f t="shared" si="2"/>
        <v>0.85470000000000002</v>
      </c>
      <c r="M80">
        <f t="shared" si="3"/>
        <v>2.4413338794829192E-2</v>
      </c>
    </row>
    <row r="81" spans="2:13" x14ac:dyDescent="0.2">
      <c r="B81" s="7">
        <v>0.90100000000000002</v>
      </c>
      <c r="C81" s="7">
        <v>0.874</v>
      </c>
      <c r="D81" s="7">
        <v>0.85099999999999998</v>
      </c>
      <c r="E81" s="7">
        <v>0.89800000000000002</v>
      </c>
      <c r="F81" s="7">
        <v>0.83399999999999996</v>
      </c>
      <c r="G81" s="7">
        <v>0.83699999999999997</v>
      </c>
      <c r="H81" s="7">
        <v>0.84499999999999997</v>
      </c>
      <c r="I81" s="7">
        <v>0.82599999999999996</v>
      </c>
      <c r="J81" s="7">
        <v>0.83899999999999997</v>
      </c>
      <c r="K81" s="7">
        <v>0.83899999999999997</v>
      </c>
      <c r="L81">
        <f t="shared" si="2"/>
        <v>0.85439999999999983</v>
      </c>
      <c r="M81">
        <f t="shared" si="3"/>
        <v>2.6990533319830683E-2</v>
      </c>
    </row>
    <row r="82" spans="2:13" x14ac:dyDescent="0.2">
      <c r="B82" s="7">
        <v>0.90700000000000003</v>
      </c>
      <c r="C82" s="7">
        <v>0.877</v>
      </c>
      <c r="D82" s="7">
        <v>0.85499999999999998</v>
      </c>
      <c r="E82" s="7">
        <v>0.90200000000000002</v>
      </c>
      <c r="F82" s="7">
        <v>0.83699999999999997</v>
      </c>
      <c r="G82" s="7">
        <v>0.83699999999999997</v>
      </c>
      <c r="H82" s="7">
        <v>0.85399999999999998</v>
      </c>
      <c r="I82" s="7">
        <v>0.83299999999999996</v>
      </c>
      <c r="J82" s="7">
        <v>0.84399999999999997</v>
      </c>
      <c r="K82" s="7">
        <v>0.84</v>
      </c>
      <c r="L82">
        <f t="shared" si="2"/>
        <v>0.85860000000000003</v>
      </c>
      <c r="M82">
        <f t="shared" si="3"/>
        <v>2.7378823933836189E-2</v>
      </c>
    </row>
    <row r="83" spans="2:13" x14ac:dyDescent="0.2">
      <c r="B83" s="7">
        <v>0.90600000000000003</v>
      </c>
      <c r="C83" s="7">
        <v>0.873</v>
      </c>
      <c r="D83" s="7">
        <v>0.85</v>
      </c>
      <c r="E83" s="7">
        <v>0.89800000000000002</v>
      </c>
      <c r="F83" s="7">
        <v>0.83499999999999996</v>
      </c>
      <c r="G83" s="7">
        <v>0.83099999999999996</v>
      </c>
      <c r="H83" s="7">
        <v>0.85299999999999998</v>
      </c>
      <c r="I83" s="7">
        <v>0.83099999999999996</v>
      </c>
      <c r="J83" s="7">
        <v>0.84299999999999997</v>
      </c>
      <c r="K83" s="7">
        <v>0.83599999999999997</v>
      </c>
      <c r="L83">
        <f t="shared" si="2"/>
        <v>0.85559999999999992</v>
      </c>
      <c r="M83">
        <f t="shared" si="3"/>
        <v>2.7601127191153329E-2</v>
      </c>
    </row>
    <row r="84" spans="2:13" x14ac:dyDescent="0.2">
      <c r="B84" s="7">
        <v>0.90900000000000003</v>
      </c>
      <c r="C84" s="7">
        <v>0.875</v>
      </c>
      <c r="D84" s="7">
        <v>0.85299999999999998</v>
      </c>
      <c r="E84" s="7">
        <v>0.90600000000000003</v>
      </c>
      <c r="F84" s="7">
        <v>0.83699999999999997</v>
      </c>
      <c r="G84" s="7">
        <v>0.82599999999999996</v>
      </c>
      <c r="H84" s="7">
        <v>0.84899999999999998</v>
      </c>
      <c r="I84" s="7">
        <v>0.82799999999999996</v>
      </c>
      <c r="J84" s="7">
        <v>0.84699999999999998</v>
      </c>
      <c r="K84" s="7">
        <v>0.84</v>
      </c>
      <c r="L84">
        <f t="shared" si="2"/>
        <v>0.85699999999999998</v>
      </c>
      <c r="M84">
        <f t="shared" si="3"/>
        <v>3.000000000000003E-2</v>
      </c>
    </row>
    <row r="85" spans="2:13" x14ac:dyDescent="0.2">
      <c r="B85" s="7">
        <v>0.91200000000000003</v>
      </c>
      <c r="C85" s="7">
        <v>0.872</v>
      </c>
      <c r="D85" s="7">
        <v>0.84699999999999998</v>
      </c>
      <c r="E85" s="7">
        <v>0.9</v>
      </c>
      <c r="F85" s="7">
        <v>0.83199999999999996</v>
      </c>
      <c r="G85" s="7">
        <v>0.82099999999999995</v>
      </c>
      <c r="H85" s="7">
        <v>0.84899999999999998</v>
      </c>
      <c r="I85" s="7">
        <v>0.82699999999999996</v>
      </c>
      <c r="J85" s="7">
        <v>0.84199999999999997</v>
      </c>
      <c r="K85" s="7">
        <v>0.83299999999999996</v>
      </c>
      <c r="L85">
        <f t="shared" si="2"/>
        <v>0.85350000000000004</v>
      </c>
      <c r="M85">
        <f t="shared" si="3"/>
        <v>3.1202742044748454E-2</v>
      </c>
    </row>
    <row r="86" spans="2:13" x14ac:dyDescent="0.2">
      <c r="B86" s="7">
        <v>0.91100000000000003</v>
      </c>
      <c r="C86" s="7">
        <v>0.876</v>
      </c>
      <c r="D86" s="7">
        <v>0.85</v>
      </c>
      <c r="E86" s="7">
        <v>0.90300000000000002</v>
      </c>
      <c r="F86" s="7">
        <v>0.83199999999999996</v>
      </c>
      <c r="G86" s="7">
        <v>0.81599999999999995</v>
      </c>
      <c r="H86" s="7">
        <v>0.84299999999999997</v>
      </c>
      <c r="I86" s="7">
        <v>0.82099999999999995</v>
      </c>
      <c r="J86" s="7">
        <v>0.84</v>
      </c>
      <c r="K86" s="7">
        <v>0.83499999999999996</v>
      </c>
      <c r="L86">
        <f t="shared" si="2"/>
        <v>0.8526999999999999</v>
      </c>
      <c r="M86">
        <f t="shared" si="3"/>
        <v>3.3045591402048061E-2</v>
      </c>
    </row>
    <row r="87" spans="2:13" x14ac:dyDescent="0.2">
      <c r="B87" s="7">
        <v>0.91300000000000003</v>
      </c>
      <c r="C87" s="7">
        <v>0.875</v>
      </c>
      <c r="D87" s="7">
        <v>0.84799999999999998</v>
      </c>
      <c r="E87" s="7">
        <v>0.90300000000000002</v>
      </c>
      <c r="F87" s="7">
        <v>0.83299999999999996</v>
      </c>
      <c r="G87" s="7">
        <v>0.81299999999999994</v>
      </c>
      <c r="H87" s="7">
        <v>0.83899999999999997</v>
      </c>
      <c r="I87" s="7">
        <v>0.82199999999999995</v>
      </c>
      <c r="J87" s="7">
        <v>0.84099999999999997</v>
      </c>
      <c r="K87" s="7">
        <v>0.83499999999999996</v>
      </c>
      <c r="L87">
        <f t="shared" si="2"/>
        <v>0.85219999999999985</v>
      </c>
      <c r="M87">
        <f t="shared" si="3"/>
        <v>3.3710532478737294E-2</v>
      </c>
    </row>
    <row r="88" spans="2:13" x14ac:dyDescent="0.2">
      <c r="B88" s="7">
        <v>0.91400000000000003</v>
      </c>
      <c r="C88" s="7">
        <v>0.876</v>
      </c>
      <c r="D88" s="7">
        <v>0.84499999999999997</v>
      </c>
      <c r="E88" s="7">
        <v>0.90200000000000002</v>
      </c>
      <c r="F88" s="7">
        <v>0.83299999999999996</v>
      </c>
      <c r="G88" s="7">
        <v>0.80500000000000005</v>
      </c>
      <c r="H88" s="7">
        <v>0.83599999999999997</v>
      </c>
      <c r="I88" s="7">
        <v>0.82199999999999995</v>
      </c>
      <c r="J88" s="7">
        <v>0.84</v>
      </c>
      <c r="K88" s="7">
        <v>0.83</v>
      </c>
      <c r="L88">
        <f t="shared" si="2"/>
        <v>0.85030000000000006</v>
      </c>
      <c r="M88">
        <f t="shared" si="3"/>
        <v>3.5424567746127844E-2</v>
      </c>
    </row>
    <row r="89" spans="2:13" x14ac:dyDescent="0.2">
      <c r="B89" s="7">
        <v>0.91500000000000004</v>
      </c>
      <c r="C89" s="7">
        <v>0.874</v>
      </c>
      <c r="D89" s="7">
        <v>0.84299999999999997</v>
      </c>
      <c r="E89" s="7">
        <v>0.9</v>
      </c>
      <c r="F89" s="7">
        <v>0.82899999999999996</v>
      </c>
      <c r="G89" s="7">
        <v>0.80100000000000005</v>
      </c>
      <c r="H89" s="7">
        <v>0.82399999999999995</v>
      </c>
      <c r="I89" s="7">
        <v>0.81699999999999995</v>
      </c>
      <c r="J89" s="7">
        <v>0.83699999999999997</v>
      </c>
      <c r="K89" s="7">
        <v>0.82599999999999996</v>
      </c>
      <c r="L89">
        <f t="shared" si="2"/>
        <v>0.84659999999999991</v>
      </c>
      <c r="M89">
        <f t="shared" si="3"/>
        <v>3.7396375344261511E-2</v>
      </c>
    </row>
    <row r="90" spans="2:13" x14ac:dyDescent="0.2">
      <c r="B90" s="7">
        <v>0.90800000000000003</v>
      </c>
      <c r="C90" s="7">
        <v>0.86399999999999999</v>
      </c>
      <c r="D90" s="7">
        <v>0.83099999999999996</v>
      </c>
      <c r="E90" s="7">
        <v>0.88800000000000001</v>
      </c>
      <c r="F90" s="7">
        <v>0.82</v>
      </c>
      <c r="G90" s="7">
        <v>0.78800000000000003</v>
      </c>
      <c r="H90" s="7">
        <v>0.82</v>
      </c>
      <c r="I90" s="7">
        <v>0.81299999999999994</v>
      </c>
      <c r="J90" s="7">
        <v>0.83199999999999996</v>
      </c>
      <c r="K90" s="7">
        <v>0.81599999999999995</v>
      </c>
      <c r="L90">
        <f t="shared" si="2"/>
        <v>0.83800000000000008</v>
      </c>
      <c r="M90">
        <f t="shared" si="3"/>
        <v>3.7145360111025698E-2</v>
      </c>
    </row>
    <row r="91" spans="2:13" x14ac:dyDescent="0.2">
      <c r="B91" s="7">
        <v>0.90500000000000003</v>
      </c>
      <c r="C91" s="7">
        <v>0.86199999999999999</v>
      </c>
      <c r="D91" s="7">
        <v>0.83099999999999996</v>
      </c>
      <c r="E91" s="7">
        <v>0.89</v>
      </c>
      <c r="F91" s="7">
        <v>0.81799999999999995</v>
      </c>
      <c r="G91" s="7">
        <v>0.78300000000000003</v>
      </c>
      <c r="H91" s="7">
        <v>0.81200000000000006</v>
      </c>
      <c r="I91" s="7">
        <v>0.80800000000000005</v>
      </c>
      <c r="J91" s="7">
        <v>0.83199999999999996</v>
      </c>
      <c r="K91" s="7">
        <v>0.81899999999999995</v>
      </c>
      <c r="L91">
        <f t="shared" si="2"/>
        <v>0.83599999999999997</v>
      </c>
      <c r="M91">
        <f t="shared" si="3"/>
        <v>3.8262252939417984E-2</v>
      </c>
    </row>
    <row r="92" spans="2:13" x14ac:dyDescent="0.2">
      <c r="B92" s="7">
        <v>0.91200000000000003</v>
      </c>
      <c r="C92" s="7">
        <v>0.86799999999999999</v>
      </c>
      <c r="D92" s="7">
        <v>0.83599999999999997</v>
      </c>
      <c r="E92" s="7">
        <v>0.89300000000000002</v>
      </c>
      <c r="F92" s="7">
        <v>0.82099999999999995</v>
      </c>
      <c r="G92" s="7">
        <v>0.78800000000000003</v>
      </c>
      <c r="H92" s="7">
        <v>0.81799999999999995</v>
      </c>
      <c r="I92" s="7">
        <v>0.81299999999999994</v>
      </c>
      <c r="J92" s="7">
        <v>0.83199999999999996</v>
      </c>
      <c r="K92" s="7">
        <v>0.81899999999999995</v>
      </c>
      <c r="L92">
        <f t="shared" si="2"/>
        <v>0.83999999999999986</v>
      </c>
      <c r="M92">
        <f t="shared" si="3"/>
        <v>3.8838697769678715E-2</v>
      </c>
    </row>
    <row r="93" spans="2:13" x14ac:dyDescent="0.2">
      <c r="B93" s="7">
        <v>0.91300000000000003</v>
      </c>
      <c r="C93" s="7">
        <v>0.874</v>
      </c>
      <c r="D93" s="7">
        <v>0.84299999999999997</v>
      </c>
      <c r="E93" s="7">
        <v>0.90400000000000003</v>
      </c>
      <c r="F93" s="7">
        <v>0.82799999999999996</v>
      </c>
      <c r="G93" s="7">
        <v>0.78300000000000003</v>
      </c>
      <c r="H93" s="7">
        <v>0.81399999999999995</v>
      </c>
      <c r="I93" s="7">
        <v>0.81100000000000005</v>
      </c>
      <c r="J93" s="7">
        <v>0.83399999999999996</v>
      </c>
      <c r="K93" s="7">
        <v>0.82699999999999996</v>
      </c>
      <c r="L93">
        <f t="shared" si="2"/>
        <v>0.84310000000000007</v>
      </c>
      <c r="M93">
        <f t="shared" si="3"/>
        <v>4.1645194467335882E-2</v>
      </c>
    </row>
    <row r="94" spans="2:13" x14ac:dyDescent="0.2">
      <c r="B94" s="7">
        <v>0.91100000000000003</v>
      </c>
      <c r="C94" s="7">
        <v>0.871</v>
      </c>
      <c r="D94" s="7">
        <v>0.84099999999999997</v>
      </c>
      <c r="E94" s="7">
        <v>0.90200000000000002</v>
      </c>
      <c r="F94" s="7">
        <v>0.82699999999999996</v>
      </c>
      <c r="G94" s="7">
        <v>0.78200000000000003</v>
      </c>
      <c r="H94" s="7">
        <v>0.81200000000000006</v>
      </c>
      <c r="I94" s="7">
        <v>0.81499999999999995</v>
      </c>
      <c r="J94" s="7">
        <v>0.83599999999999997</v>
      </c>
      <c r="K94" s="7">
        <v>0.82899999999999996</v>
      </c>
      <c r="L94">
        <f t="shared" si="2"/>
        <v>0.84260000000000024</v>
      </c>
      <c r="M94">
        <f t="shared" si="3"/>
        <v>4.0631678938155315E-2</v>
      </c>
    </row>
    <row r="95" spans="2:13" x14ac:dyDescent="0.2">
      <c r="B95" s="7">
        <v>0.91200000000000003</v>
      </c>
      <c r="C95" s="7">
        <v>0.872</v>
      </c>
      <c r="D95" s="7">
        <v>0.83699999999999997</v>
      </c>
      <c r="E95" s="7">
        <v>0.89800000000000002</v>
      </c>
      <c r="F95" s="7">
        <v>0.82199999999999995</v>
      </c>
      <c r="G95" s="7">
        <v>0.78800000000000003</v>
      </c>
      <c r="H95" s="7">
        <v>0.81100000000000005</v>
      </c>
      <c r="I95" s="7">
        <v>0.81200000000000006</v>
      </c>
      <c r="J95" s="7">
        <v>0.82799999999999996</v>
      </c>
      <c r="K95" s="7">
        <v>0.82399999999999995</v>
      </c>
      <c r="L95">
        <f t="shared" si="2"/>
        <v>0.84040000000000015</v>
      </c>
      <c r="M95">
        <f t="shared" si="3"/>
        <v>4.0321485863274213E-2</v>
      </c>
    </row>
    <row r="96" spans="2:13" x14ac:dyDescent="0.2">
      <c r="B96" s="7">
        <v>0.90300000000000002</v>
      </c>
      <c r="C96" s="7">
        <v>0.86499999999999999</v>
      </c>
      <c r="D96" s="7">
        <v>0.83099999999999996</v>
      </c>
      <c r="E96" s="7">
        <v>0.89100000000000001</v>
      </c>
      <c r="F96" s="7">
        <v>0.81599999999999995</v>
      </c>
      <c r="G96" s="7">
        <v>0.77800000000000002</v>
      </c>
      <c r="H96" s="7">
        <v>0.79900000000000004</v>
      </c>
      <c r="I96" s="7">
        <v>0.80600000000000005</v>
      </c>
      <c r="J96" s="7">
        <v>0.82299999999999995</v>
      </c>
      <c r="K96" s="7">
        <v>0.82</v>
      </c>
      <c r="L96">
        <f t="shared" si="2"/>
        <v>0.83320000000000005</v>
      </c>
      <c r="M96">
        <f t="shared" si="3"/>
        <v>4.0496364720250581E-2</v>
      </c>
    </row>
    <row r="97" spans="2:13" x14ac:dyDescent="0.2">
      <c r="B97" s="7">
        <v>0.91300000000000003</v>
      </c>
      <c r="C97" s="7">
        <v>0.871</v>
      </c>
      <c r="D97" s="7">
        <v>0.83799999999999997</v>
      </c>
      <c r="E97" s="7">
        <v>0.89600000000000002</v>
      </c>
      <c r="F97" s="7">
        <v>0.82699999999999996</v>
      </c>
      <c r="G97" s="7">
        <v>0.78100000000000003</v>
      </c>
      <c r="H97" s="7">
        <v>0.81</v>
      </c>
      <c r="I97" s="7">
        <v>0.81200000000000006</v>
      </c>
      <c r="J97" s="7">
        <v>0.82799999999999996</v>
      </c>
      <c r="K97" s="7">
        <v>0.82299999999999995</v>
      </c>
      <c r="L97">
        <f t="shared" si="2"/>
        <v>0.83990000000000009</v>
      </c>
      <c r="M97">
        <f t="shared" si="3"/>
        <v>4.1091902419387261E-2</v>
      </c>
    </row>
    <row r="98" spans="2:13" x14ac:dyDescent="0.2">
      <c r="B98" s="7">
        <v>0.91600000000000004</v>
      </c>
      <c r="C98" s="7">
        <v>0.877</v>
      </c>
      <c r="D98" s="7">
        <v>0.84199999999999997</v>
      </c>
      <c r="E98" s="7">
        <v>0.90300000000000002</v>
      </c>
      <c r="F98" s="7">
        <v>0.83199999999999996</v>
      </c>
      <c r="G98" s="7">
        <v>0.78900000000000003</v>
      </c>
      <c r="H98" s="7">
        <v>0.81200000000000006</v>
      </c>
      <c r="I98" s="7">
        <v>0.81</v>
      </c>
      <c r="J98" s="7">
        <v>0.82699999999999996</v>
      </c>
      <c r="K98" s="7">
        <v>0.82799999999999996</v>
      </c>
      <c r="L98">
        <f t="shared" si="2"/>
        <v>0.84360000000000002</v>
      </c>
      <c r="M98">
        <f t="shared" si="3"/>
        <v>4.1700519581095545E-2</v>
      </c>
    </row>
    <row r="99" spans="2:13" x14ac:dyDescent="0.2">
      <c r="B99" s="7">
        <v>0.91200000000000003</v>
      </c>
      <c r="C99" s="7">
        <v>0.86699999999999999</v>
      </c>
      <c r="D99" s="7">
        <v>0.83499999999999996</v>
      </c>
      <c r="E99" s="7">
        <v>0.89800000000000002</v>
      </c>
      <c r="F99" s="7">
        <v>0.83</v>
      </c>
      <c r="G99" s="7">
        <v>0.78200000000000003</v>
      </c>
      <c r="H99" s="7">
        <v>0.81100000000000005</v>
      </c>
      <c r="I99" s="7">
        <v>0.81399999999999995</v>
      </c>
      <c r="J99" s="7">
        <v>0.82599999999999996</v>
      </c>
      <c r="K99" s="7">
        <v>0.82499999999999996</v>
      </c>
      <c r="L99">
        <f t="shared" si="2"/>
        <v>0.83999999999999986</v>
      </c>
      <c r="M99">
        <f t="shared" si="3"/>
        <v>4.0420017043264325E-2</v>
      </c>
    </row>
    <row r="100" spans="2:13" x14ac:dyDescent="0.2">
      <c r="B100" s="7">
        <v>0.90900000000000003</v>
      </c>
      <c r="C100" s="7">
        <v>0.86399999999999999</v>
      </c>
      <c r="D100" s="7">
        <v>0.83299999999999996</v>
      </c>
      <c r="E100" s="7">
        <v>0.89800000000000002</v>
      </c>
      <c r="F100" s="7">
        <v>0.82699999999999996</v>
      </c>
      <c r="G100" s="7">
        <v>0.77600000000000002</v>
      </c>
      <c r="H100" s="7">
        <v>0.80600000000000005</v>
      </c>
      <c r="I100" s="7">
        <v>0.81100000000000005</v>
      </c>
      <c r="J100" s="7">
        <v>0.82399999999999995</v>
      </c>
      <c r="K100" s="7">
        <v>0.82499999999999996</v>
      </c>
      <c r="L100">
        <f t="shared" si="2"/>
        <v>0.83729999999999993</v>
      </c>
      <c r="M100">
        <f t="shared" si="3"/>
        <v>4.1392565086552015E-2</v>
      </c>
    </row>
    <row r="101" spans="2:13" x14ac:dyDescent="0.2">
      <c r="B101" s="7">
        <v>0.90900000000000003</v>
      </c>
      <c r="C101" s="7">
        <v>0.86099999999999999</v>
      </c>
      <c r="D101" s="7">
        <v>0.82499999999999996</v>
      </c>
      <c r="E101" s="7">
        <v>0.88900000000000001</v>
      </c>
      <c r="F101" s="7">
        <v>0.81799999999999995</v>
      </c>
      <c r="G101" s="7">
        <v>0.78200000000000003</v>
      </c>
      <c r="H101" s="7">
        <v>0.81</v>
      </c>
      <c r="I101" s="7">
        <v>0.81100000000000005</v>
      </c>
      <c r="J101" s="7">
        <v>0.81699999999999995</v>
      </c>
      <c r="K101" s="7">
        <v>0.81599999999999995</v>
      </c>
      <c r="L101">
        <f t="shared" si="2"/>
        <v>0.8338000000000001</v>
      </c>
      <c r="M101">
        <f t="shared" si="3"/>
        <v>3.9633880007443688E-2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6108</v>
      </c>
      <c r="C106" s="7">
        <v>6423</v>
      </c>
      <c r="D106" s="7">
        <v>6548</v>
      </c>
      <c r="E106" s="7">
        <v>6161</v>
      </c>
      <c r="F106" s="7">
        <v>6586</v>
      </c>
      <c r="G106" s="7">
        <v>6400</v>
      </c>
      <c r="H106" s="7">
        <v>6590</v>
      </c>
      <c r="I106" s="7">
        <v>6560</v>
      </c>
      <c r="J106" s="7">
        <v>6369</v>
      </c>
      <c r="K106" s="7">
        <v>6398</v>
      </c>
      <c r="L106">
        <f t="shared" si="2"/>
        <v>6414.3</v>
      </c>
      <c r="M106">
        <f t="shared" si="3"/>
        <v>169.97846268800578</v>
      </c>
    </row>
    <row r="107" spans="2:13" x14ac:dyDescent="0.2">
      <c r="B107" s="7">
        <v>6026</v>
      </c>
      <c r="C107" s="7">
        <v>6363</v>
      </c>
      <c r="D107" s="7">
        <v>6469</v>
      </c>
      <c r="E107" s="7">
        <v>6107</v>
      </c>
      <c r="F107" s="7">
        <v>6472</v>
      </c>
      <c r="G107" s="7">
        <v>6310</v>
      </c>
      <c r="H107" s="7">
        <v>6520</v>
      </c>
      <c r="I107" s="7">
        <v>6483</v>
      </c>
      <c r="J107" s="7">
        <v>6338</v>
      </c>
      <c r="K107" s="7">
        <v>6349</v>
      </c>
      <c r="L107">
        <f t="shared" si="2"/>
        <v>6343.7</v>
      </c>
      <c r="M107">
        <f t="shared" si="3"/>
        <v>163.69894454285415</v>
      </c>
    </row>
    <row r="108" spans="2:13" x14ac:dyDescent="0.2">
      <c r="B108" s="7">
        <v>6010</v>
      </c>
      <c r="C108" s="7">
        <v>6304</v>
      </c>
      <c r="D108" s="7">
        <v>6432</v>
      </c>
      <c r="E108" s="7">
        <v>6034</v>
      </c>
      <c r="F108" s="7">
        <v>6429</v>
      </c>
      <c r="G108" s="7">
        <v>6295</v>
      </c>
      <c r="H108" s="7">
        <v>6437</v>
      </c>
      <c r="I108" s="7">
        <v>6424</v>
      </c>
      <c r="J108" s="7">
        <v>6327</v>
      </c>
      <c r="K108" s="7">
        <v>6268</v>
      </c>
      <c r="L108">
        <f t="shared" si="2"/>
        <v>6296</v>
      </c>
      <c r="M108">
        <f t="shared" si="3"/>
        <v>158.00843859321776</v>
      </c>
    </row>
    <row r="109" spans="2:13" x14ac:dyDescent="0.2">
      <c r="B109" s="7">
        <v>5955</v>
      </c>
      <c r="C109" s="7">
        <v>6296</v>
      </c>
      <c r="D109" s="7">
        <v>6445</v>
      </c>
      <c r="E109" s="7">
        <v>6009</v>
      </c>
      <c r="F109" s="7">
        <v>6400</v>
      </c>
      <c r="G109" s="7">
        <v>6267</v>
      </c>
      <c r="H109" s="7">
        <v>6425</v>
      </c>
      <c r="I109" s="7">
        <v>6385</v>
      </c>
      <c r="J109" s="7">
        <v>6264</v>
      </c>
      <c r="K109" s="7">
        <v>6246</v>
      </c>
      <c r="L109">
        <f t="shared" si="2"/>
        <v>6269.2</v>
      </c>
      <c r="M109">
        <f t="shared" si="3"/>
        <v>167.80001324327853</v>
      </c>
    </row>
    <row r="110" spans="2:13" x14ac:dyDescent="0.2">
      <c r="B110" s="7">
        <v>5928</v>
      </c>
      <c r="C110" s="7">
        <v>6257</v>
      </c>
      <c r="D110" s="7">
        <v>6394</v>
      </c>
      <c r="E110" s="7">
        <v>5977</v>
      </c>
      <c r="F110" s="7">
        <v>6354</v>
      </c>
      <c r="G110" s="7">
        <v>6237</v>
      </c>
      <c r="H110" s="7">
        <v>6386</v>
      </c>
      <c r="I110" s="7">
        <v>6399</v>
      </c>
      <c r="J110" s="7">
        <v>6260</v>
      </c>
      <c r="K110" s="7">
        <v>6231</v>
      </c>
      <c r="L110">
        <f t="shared" si="2"/>
        <v>6242.3</v>
      </c>
      <c r="M110">
        <f t="shared" si="3"/>
        <v>166.84926663841762</v>
      </c>
    </row>
    <row r="111" spans="2:13" x14ac:dyDescent="0.2">
      <c r="B111" s="7">
        <v>5938</v>
      </c>
      <c r="C111" s="7">
        <v>6266</v>
      </c>
      <c r="D111" s="7">
        <v>6368</v>
      </c>
      <c r="E111" s="7">
        <v>5948</v>
      </c>
      <c r="F111" s="7">
        <v>6355</v>
      </c>
      <c r="G111" s="7">
        <v>6234</v>
      </c>
      <c r="H111" s="7">
        <v>6410</v>
      </c>
      <c r="I111" s="7">
        <v>6381</v>
      </c>
      <c r="J111" s="7">
        <v>6215</v>
      </c>
      <c r="K111" s="7">
        <v>6218</v>
      </c>
      <c r="L111">
        <f t="shared" si="2"/>
        <v>6233.3</v>
      </c>
      <c r="M111">
        <f t="shared" si="3"/>
        <v>168.73058736077201</v>
      </c>
    </row>
    <row r="112" spans="2:13" x14ac:dyDescent="0.2">
      <c r="B112" s="7">
        <v>5932</v>
      </c>
      <c r="C112" s="7">
        <v>6207</v>
      </c>
      <c r="D112" s="7">
        <v>6357</v>
      </c>
      <c r="E112" s="7">
        <v>5967</v>
      </c>
      <c r="F112" s="7">
        <v>6342</v>
      </c>
      <c r="G112" s="7">
        <v>6208</v>
      </c>
      <c r="H112" s="7">
        <v>6364</v>
      </c>
      <c r="I112" s="7">
        <v>6364</v>
      </c>
      <c r="J112" s="7">
        <v>6237</v>
      </c>
      <c r="K112" s="7">
        <v>6223</v>
      </c>
      <c r="L112">
        <f t="shared" si="2"/>
        <v>6220.1</v>
      </c>
      <c r="M112">
        <f t="shared" si="3"/>
        <v>157.29974924045845</v>
      </c>
    </row>
    <row r="113" spans="2:13" x14ac:dyDescent="0.2">
      <c r="B113" s="7">
        <v>5914</v>
      </c>
      <c r="C113" s="7">
        <v>6253</v>
      </c>
      <c r="D113" s="7">
        <v>6347</v>
      </c>
      <c r="E113" s="7">
        <v>5947</v>
      </c>
      <c r="F113" s="7">
        <v>6356</v>
      </c>
      <c r="G113" s="7">
        <v>6213</v>
      </c>
      <c r="H113" s="7">
        <v>6382</v>
      </c>
      <c r="I113" s="7">
        <v>6347</v>
      </c>
      <c r="J113" s="7">
        <v>6229</v>
      </c>
      <c r="K113" s="7">
        <v>6213</v>
      </c>
      <c r="L113">
        <f t="shared" si="2"/>
        <v>6220.1</v>
      </c>
      <c r="M113">
        <f t="shared" si="3"/>
        <v>165.47268992528981</v>
      </c>
    </row>
    <row r="114" spans="2:13" x14ac:dyDescent="0.2">
      <c r="B114" s="7">
        <v>5960</v>
      </c>
      <c r="C114" s="7">
        <v>6257</v>
      </c>
      <c r="D114" s="7">
        <v>6317</v>
      </c>
      <c r="E114" s="7">
        <v>5951</v>
      </c>
      <c r="F114" s="7">
        <v>6334</v>
      </c>
      <c r="G114" s="7">
        <v>6221</v>
      </c>
      <c r="H114" s="7">
        <v>6371</v>
      </c>
      <c r="I114" s="7">
        <v>6370</v>
      </c>
      <c r="J114" s="7">
        <v>6197</v>
      </c>
      <c r="K114" s="7">
        <v>6218</v>
      </c>
      <c r="L114">
        <f t="shared" si="2"/>
        <v>6219.6</v>
      </c>
      <c r="M114">
        <f t="shared" si="3"/>
        <v>152.59547102642915</v>
      </c>
    </row>
    <row r="115" spans="2:13" x14ac:dyDescent="0.2">
      <c r="B115" s="7">
        <v>5916</v>
      </c>
      <c r="C115" s="7">
        <v>6244</v>
      </c>
      <c r="D115" s="7">
        <v>6351</v>
      </c>
      <c r="E115" s="7">
        <v>5952</v>
      </c>
      <c r="F115" s="7">
        <v>6347</v>
      </c>
      <c r="G115" s="7">
        <v>6242</v>
      </c>
      <c r="H115" s="7">
        <v>6379</v>
      </c>
      <c r="I115" s="7">
        <v>6352</v>
      </c>
      <c r="J115" s="7">
        <v>6193</v>
      </c>
      <c r="K115" s="7">
        <v>6210</v>
      </c>
      <c r="L115">
        <f t="shared" si="2"/>
        <v>6218.6</v>
      </c>
      <c r="M115">
        <f t="shared" si="3"/>
        <v>164.01368506587761</v>
      </c>
    </row>
    <row r="116" spans="2:13" x14ac:dyDescent="0.2">
      <c r="B116" s="7">
        <v>5946</v>
      </c>
      <c r="C116" s="7">
        <v>6267</v>
      </c>
      <c r="D116" s="7">
        <v>6358</v>
      </c>
      <c r="E116" s="7">
        <v>5968</v>
      </c>
      <c r="F116" s="7">
        <v>6389</v>
      </c>
      <c r="G116" s="7">
        <v>6228</v>
      </c>
      <c r="H116" s="7">
        <v>6374</v>
      </c>
      <c r="I116" s="7">
        <v>6388</v>
      </c>
      <c r="J116" s="7">
        <v>6226</v>
      </c>
      <c r="K116" s="7">
        <v>6230</v>
      </c>
      <c r="L116">
        <f t="shared" si="2"/>
        <v>6237.4</v>
      </c>
      <c r="M116">
        <f t="shared" si="3"/>
        <v>162.44876115255542</v>
      </c>
    </row>
    <row r="117" spans="2:13" x14ac:dyDescent="0.2">
      <c r="B117" s="7">
        <v>5990</v>
      </c>
      <c r="C117" s="7">
        <v>6283</v>
      </c>
      <c r="D117" s="7">
        <v>6356</v>
      </c>
      <c r="E117" s="7">
        <v>5986</v>
      </c>
      <c r="F117" s="7">
        <v>6383</v>
      </c>
      <c r="G117" s="7">
        <v>6244</v>
      </c>
      <c r="H117" s="7">
        <v>6383</v>
      </c>
      <c r="I117" s="7">
        <v>6386</v>
      </c>
      <c r="J117" s="7">
        <v>6238</v>
      </c>
      <c r="K117" s="7">
        <v>6269</v>
      </c>
      <c r="L117">
        <f t="shared" si="2"/>
        <v>6251.8</v>
      </c>
      <c r="M117">
        <f t="shared" si="3"/>
        <v>150.55585895828386</v>
      </c>
    </row>
    <row r="118" spans="2:13" x14ac:dyDescent="0.2">
      <c r="B118" s="7">
        <v>6028</v>
      </c>
      <c r="C118" s="7">
        <v>6279</v>
      </c>
      <c r="D118" s="7">
        <v>6386</v>
      </c>
      <c r="E118" s="7">
        <v>6004</v>
      </c>
      <c r="F118" s="7">
        <v>6396</v>
      </c>
      <c r="G118" s="7">
        <v>6301</v>
      </c>
      <c r="H118" s="7">
        <v>6440</v>
      </c>
      <c r="I118" s="7">
        <v>6416</v>
      </c>
      <c r="J118" s="7">
        <v>6302</v>
      </c>
      <c r="K118" s="7">
        <v>6267</v>
      </c>
      <c r="L118">
        <f t="shared" si="2"/>
        <v>6281.9</v>
      </c>
      <c r="M118">
        <f t="shared" si="3"/>
        <v>152.58036134007111</v>
      </c>
    </row>
    <row r="119" spans="2:13" x14ac:dyDescent="0.2">
      <c r="B119" s="7">
        <v>6055</v>
      </c>
      <c r="C119" s="7">
        <v>6343</v>
      </c>
      <c r="D119" s="7">
        <v>6427</v>
      </c>
      <c r="E119" s="7">
        <v>6046</v>
      </c>
      <c r="F119" s="7">
        <v>6429</v>
      </c>
      <c r="G119" s="7">
        <v>6302</v>
      </c>
      <c r="H119" s="7">
        <v>6453</v>
      </c>
      <c r="I119" s="7">
        <v>6461</v>
      </c>
      <c r="J119" s="7">
        <v>6309</v>
      </c>
      <c r="K119" s="7">
        <v>6314</v>
      </c>
      <c r="L119">
        <f t="shared" si="2"/>
        <v>6313.9</v>
      </c>
      <c r="M119">
        <f t="shared" si="3"/>
        <v>151.59848284201266</v>
      </c>
    </row>
    <row r="120" spans="2:13" x14ac:dyDescent="0.2">
      <c r="B120" s="7">
        <v>6100</v>
      </c>
      <c r="C120" s="7">
        <v>6385</v>
      </c>
      <c r="D120" s="7">
        <v>6427</v>
      </c>
      <c r="E120" s="7">
        <v>6073</v>
      </c>
      <c r="F120" s="7">
        <v>6448</v>
      </c>
      <c r="G120" s="7">
        <v>6332</v>
      </c>
      <c r="H120" s="7">
        <v>6507</v>
      </c>
      <c r="I120" s="7">
        <v>6512</v>
      </c>
      <c r="J120" s="7">
        <v>6342</v>
      </c>
      <c r="K120" s="7">
        <v>6347</v>
      </c>
      <c r="L120">
        <f t="shared" si="2"/>
        <v>6347.3</v>
      </c>
      <c r="M120">
        <f t="shared" si="3"/>
        <v>151.7322568796028</v>
      </c>
    </row>
    <row r="121" spans="2:13" x14ac:dyDescent="0.2">
      <c r="B121" s="7">
        <v>6129</v>
      </c>
      <c r="C121" s="7">
        <v>6487</v>
      </c>
      <c r="D121" s="7">
        <v>6510</v>
      </c>
      <c r="E121" s="7">
        <v>6142</v>
      </c>
      <c r="F121" s="7">
        <v>6530</v>
      </c>
      <c r="G121" s="7">
        <v>6399</v>
      </c>
      <c r="H121" s="7">
        <v>6527</v>
      </c>
      <c r="I121" s="7">
        <v>6567</v>
      </c>
      <c r="J121" s="7">
        <v>6423</v>
      </c>
      <c r="K121" s="7">
        <v>6453</v>
      </c>
      <c r="L121">
        <f t="shared" si="2"/>
        <v>6416.7</v>
      </c>
      <c r="M121">
        <f t="shared" si="3"/>
        <v>156.75249422080799</v>
      </c>
    </row>
    <row r="122" spans="2:13" x14ac:dyDescent="0.2">
      <c r="B122" s="7">
        <v>6286</v>
      </c>
      <c r="C122" s="7">
        <v>6567</v>
      </c>
      <c r="D122" s="7">
        <v>6614</v>
      </c>
      <c r="E122" s="7">
        <v>6233</v>
      </c>
      <c r="F122" s="7">
        <v>6574</v>
      </c>
      <c r="G122" s="7">
        <v>6447</v>
      </c>
      <c r="H122" s="7">
        <v>6628</v>
      </c>
      <c r="I122" s="7">
        <v>6614</v>
      </c>
      <c r="J122" s="7">
        <v>6514</v>
      </c>
      <c r="K122" s="7">
        <v>6505</v>
      </c>
      <c r="L122">
        <f t="shared" si="2"/>
        <v>6498.2</v>
      </c>
      <c r="M122">
        <f t="shared" si="3"/>
        <v>138.41306938933829</v>
      </c>
    </row>
    <row r="123" spans="2:13" x14ac:dyDescent="0.2">
      <c r="B123" s="7">
        <v>6360</v>
      </c>
      <c r="C123" s="7">
        <v>6662</v>
      </c>
      <c r="D123" s="7">
        <v>6695</v>
      </c>
      <c r="E123" s="7">
        <v>6321</v>
      </c>
      <c r="F123" s="7">
        <v>6703</v>
      </c>
      <c r="G123" s="7">
        <v>6547</v>
      </c>
      <c r="H123" s="7">
        <v>6708</v>
      </c>
      <c r="I123" s="7">
        <v>6748</v>
      </c>
      <c r="J123" s="7">
        <v>6612</v>
      </c>
      <c r="K123" s="7">
        <v>6623</v>
      </c>
      <c r="L123">
        <f t="shared" si="2"/>
        <v>6597.9</v>
      </c>
      <c r="M123">
        <f t="shared" si="3"/>
        <v>147.54468249765333</v>
      </c>
    </row>
    <row r="124" spans="2:13" x14ac:dyDescent="0.2">
      <c r="B124" s="7">
        <v>6498</v>
      </c>
      <c r="C124" s="7">
        <v>6802</v>
      </c>
      <c r="D124" s="7">
        <v>6785</v>
      </c>
      <c r="E124" s="7">
        <v>6462</v>
      </c>
      <c r="F124" s="7">
        <v>6837</v>
      </c>
      <c r="G124" s="7">
        <v>6700</v>
      </c>
      <c r="H124" s="7">
        <v>6838</v>
      </c>
      <c r="I124" s="7">
        <v>6853</v>
      </c>
      <c r="J124" s="7">
        <v>6706</v>
      </c>
      <c r="K124" s="7">
        <v>6756</v>
      </c>
      <c r="L124">
        <f t="shared" si="2"/>
        <v>6723.7</v>
      </c>
      <c r="M124">
        <f t="shared" si="3"/>
        <v>138.98605045910983</v>
      </c>
    </row>
    <row r="125" spans="2:13" x14ac:dyDescent="0.2">
      <c r="B125" s="7">
        <v>6681</v>
      </c>
      <c r="C125" s="7">
        <v>6994</v>
      </c>
      <c r="D125" s="7">
        <v>6930</v>
      </c>
      <c r="E125" s="7">
        <v>6614</v>
      </c>
      <c r="F125" s="7">
        <v>6947</v>
      </c>
      <c r="G125" s="7">
        <v>6800</v>
      </c>
      <c r="H125" s="7">
        <v>6961</v>
      </c>
      <c r="I125" s="7">
        <v>7038</v>
      </c>
      <c r="J125" s="7">
        <v>6872</v>
      </c>
      <c r="K125" s="7">
        <v>6876</v>
      </c>
      <c r="L125">
        <f t="shared" si="2"/>
        <v>6871.3</v>
      </c>
      <c r="M125">
        <f t="shared" si="3"/>
        <v>136.4592328214629</v>
      </c>
    </row>
    <row r="126" spans="2:13" x14ac:dyDescent="0.2">
      <c r="B126" s="7">
        <v>6904</v>
      </c>
      <c r="C126" s="7">
        <v>7199</v>
      </c>
      <c r="D126" s="7">
        <v>7156</v>
      </c>
      <c r="E126" s="7">
        <v>6804</v>
      </c>
      <c r="F126" s="7">
        <v>7163</v>
      </c>
      <c r="G126" s="7">
        <v>7012</v>
      </c>
      <c r="H126" s="7">
        <v>7198</v>
      </c>
      <c r="I126" s="7">
        <v>7220</v>
      </c>
      <c r="J126" s="7">
        <v>7108</v>
      </c>
      <c r="K126" s="7">
        <v>7129</v>
      </c>
      <c r="L126">
        <f t="shared" si="2"/>
        <v>7089.3</v>
      </c>
      <c r="M126">
        <f t="shared" si="3"/>
        <v>139.22248381637215</v>
      </c>
    </row>
    <row r="127" spans="2:13" x14ac:dyDescent="0.2">
      <c r="B127" s="7">
        <v>7170</v>
      </c>
      <c r="C127" s="7">
        <v>7467</v>
      </c>
      <c r="D127" s="7">
        <v>7376</v>
      </c>
      <c r="E127" s="7">
        <v>7051</v>
      </c>
      <c r="F127" s="7">
        <v>7371</v>
      </c>
      <c r="G127" s="7">
        <v>7218</v>
      </c>
      <c r="H127" s="7">
        <v>7451</v>
      </c>
      <c r="I127" s="7">
        <v>7541</v>
      </c>
      <c r="J127" s="7">
        <v>7348</v>
      </c>
      <c r="K127" s="7">
        <v>7362</v>
      </c>
      <c r="L127">
        <f t="shared" si="2"/>
        <v>7335.5</v>
      </c>
      <c r="M127">
        <f t="shared" si="3"/>
        <v>148.60779850929015</v>
      </c>
    </row>
    <row r="128" spans="2:13" x14ac:dyDescent="0.2">
      <c r="B128" s="7">
        <v>7501</v>
      </c>
      <c r="C128" s="7">
        <v>7791</v>
      </c>
      <c r="D128" s="7">
        <v>7671</v>
      </c>
      <c r="E128" s="7">
        <v>7341</v>
      </c>
      <c r="F128" s="7">
        <v>7666</v>
      </c>
      <c r="G128" s="7">
        <v>7527</v>
      </c>
      <c r="H128" s="7">
        <v>7706</v>
      </c>
      <c r="I128" s="7">
        <v>7771</v>
      </c>
      <c r="J128" s="7">
        <v>7658</v>
      </c>
      <c r="K128" s="7">
        <v>7696</v>
      </c>
      <c r="L128">
        <f t="shared" si="2"/>
        <v>7632.8</v>
      </c>
      <c r="M128">
        <f t="shared" si="3"/>
        <v>137.59344299622549</v>
      </c>
    </row>
    <row r="129" spans="2:13" x14ac:dyDescent="0.2">
      <c r="B129" s="7">
        <v>7892</v>
      </c>
      <c r="C129" s="7">
        <v>8170</v>
      </c>
      <c r="D129" s="7">
        <v>7996</v>
      </c>
      <c r="E129" s="7">
        <v>7688</v>
      </c>
      <c r="F129" s="7">
        <v>8021</v>
      </c>
      <c r="G129" s="7">
        <v>7852</v>
      </c>
      <c r="H129" s="7">
        <v>8016</v>
      </c>
      <c r="I129" s="7">
        <v>8131</v>
      </c>
      <c r="J129" s="7">
        <v>8035</v>
      </c>
      <c r="K129" s="7">
        <v>8044</v>
      </c>
      <c r="L129">
        <f t="shared" si="2"/>
        <v>7984.5</v>
      </c>
      <c r="M129">
        <f t="shared" si="3"/>
        <v>140.80897225200766</v>
      </c>
    </row>
    <row r="130" spans="2:13" x14ac:dyDescent="0.2">
      <c r="B130" s="7">
        <v>8375</v>
      </c>
      <c r="C130" s="7">
        <v>8641</v>
      </c>
      <c r="D130" s="7">
        <v>8442</v>
      </c>
      <c r="E130" s="7">
        <v>8127</v>
      </c>
      <c r="F130" s="7">
        <v>8435</v>
      </c>
      <c r="G130" s="7">
        <v>8239</v>
      </c>
      <c r="H130" s="7">
        <v>8438</v>
      </c>
      <c r="I130" s="7">
        <v>8587</v>
      </c>
      <c r="J130" s="7">
        <v>8454</v>
      </c>
      <c r="K130" s="7">
        <v>8512</v>
      </c>
      <c r="L130">
        <f t="shared" si="2"/>
        <v>8425</v>
      </c>
      <c r="M130">
        <f t="shared" si="3"/>
        <v>151.93858408361365</v>
      </c>
    </row>
    <row r="131" spans="2:13" x14ac:dyDescent="0.2">
      <c r="B131" s="7">
        <v>8983</v>
      </c>
      <c r="C131" s="7">
        <v>9222</v>
      </c>
      <c r="D131" s="7">
        <v>8903</v>
      </c>
      <c r="E131" s="7">
        <v>8670</v>
      </c>
      <c r="F131" s="7">
        <v>8901</v>
      </c>
      <c r="G131" s="7">
        <v>8725</v>
      </c>
      <c r="H131" s="7">
        <v>8912</v>
      </c>
      <c r="I131" s="7">
        <v>9062</v>
      </c>
      <c r="J131" s="7">
        <v>9002</v>
      </c>
      <c r="K131" s="7">
        <v>8998</v>
      </c>
      <c r="L131">
        <f t="shared" si="2"/>
        <v>8937.7999999999993</v>
      </c>
      <c r="M131">
        <f t="shared" si="3"/>
        <v>158.54042596974017</v>
      </c>
    </row>
    <row r="132" spans="2:13" x14ac:dyDescent="0.2">
      <c r="B132" s="7">
        <v>9632</v>
      </c>
      <c r="C132" s="7">
        <v>9881</v>
      </c>
      <c r="D132" s="7">
        <v>9491</v>
      </c>
      <c r="E132" s="7">
        <v>9287</v>
      </c>
      <c r="F132" s="7">
        <v>9495</v>
      </c>
      <c r="G132" s="7">
        <v>9324</v>
      </c>
      <c r="H132" s="7">
        <v>9541</v>
      </c>
      <c r="I132" s="7">
        <v>9676</v>
      </c>
      <c r="J132" s="7">
        <v>9614</v>
      </c>
      <c r="K132" s="7">
        <v>9634</v>
      </c>
      <c r="L132">
        <f t="shared" si="2"/>
        <v>9557.5</v>
      </c>
      <c r="M132">
        <f t="shared" si="3"/>
        <v>173.07111576202169</v>
      </c>
    </row>
    <row r="133" spans="2:13" x14ac:dyDescent="0.2">
      <c r="B133" s="7">
        <v>10406</v>
      </c>
      <c r="C133" s="7">
        <v>10645</v>
      </c>
      <c r="D133" s="7">
        <v>10198</v>
      </c>
      <c r="E133" s="7">
        <v>9945</v>
      </c>
      <c r="F133" s="7">
        <v>10172</v>
      </c>
      <c r="G133" s="7">
        <v>10022</v>
      </c>
      <c r="H133" s="7">
        <v>10203</v>
      </c>
      <c r="I133" s="7">
        <v>10419</v>
      </c>
      <c r="J133" s="7">
        <v>10337</v>
      </c>
      <c r="K133" s="7">
        <v>10364</v>
      </c>
      <c r="L133">
        <f t="shared" si="2"/>
        <v>10271.1</v>
      </c>
      <c r="M133">
        <f t="shared" si="3"/>
        <v>205.7617014358546</v>
      </c>
    </row>
    <row r="134" spans="2:13" x14ac:dyDescent="0.2">
      <c r="B134" s="7">
        <v>11215</v>
      </c>
      <c r="C134" s="7">
        <v>11494</v>
      </c>
      <c r="D134" s="7">
        <v>11000</v>
      </c>
      <c r="E134" s="7">
        <v>10795</v>
      </c>
      <c r="F134" s="7">
        <v>11003</v>
      </c>
      <c r="G134" s="7">
        <v>10814</v>
      </c>
      <c r="H134" s="7">
        <v>10987</v>
      </c>
      <c r="I134" s="7">
        <v>11226</v>
      </c>
      <c r="J134" s="7">
        <v>11159</v>
      </c>
      <c r="K134" s="7">
        <v>11213</v>
      </c>
      <c r="L134">
        <f t="shared" ref="L134:L197" si="4">AVERAGE(B134:K134)</f>
        <v>11090.6</v>
      </c>
      <c r="M134">
        <f t="shared" ref="M134:M197" si="5">STDEVA(B134:K134)</f>
        <v>212.57741073678446</v>
      </c>
    </row>
    <row r="135" spans="2:13" x14ac:dyDescent="0.2">
      <c r="B135" s="7">
        <v>12078</v>
      </c>
      <c r="C135" s="7">
        <v>12365</v>
      </c>
      <c r="D135" s="7">
        <v>11833</v>
      </c>
      <c r="E135" s="7">
        <v>11672</v>
      </c>
      <c r="F135" s="7">
        <v>11896</v>
      </c>
      <c r="G135" s="7">
        <v>11651</v>
      </c>
      <c r="H135" s="7">
        <v>11866</v>
      </c>
      <c r="I135" s="7">
        <v>12108</v>
      </c>
      <c r="J135" s="7">
        <v>12015</v>
      </c>
      <c r="K135" s="7">
        <v>12102</v>
      </c>
      <c r="L135">
        <f t="shared" si="4"/>
        <v>11958.6</v>
      </c>
      <c r="M135">
        <f t="shared" si="5"/>
        <v>218.7104630937136</v>
      </c>
    </row>
    <row r="136" spans="2:13" x14ac:dyDescent="0.2">
      <c r="B136" s="7">
        <v>12986</v>
      </c>
      <c r="C136" s="7">
        <v>13306</v>
      </c>
      <c r="D136" s="7">
        <v>12780</v>
      </c>
      <c r="E136" s="7">
        <v>12622</v>
      </c>
      <c r="F136" s="7">
        <v>12863</v>
      </c>
      <c r="G136" s="7">
        <v>12532</v>
      </c>
      <c r="H136" s="7">
        <v>12805</v>
      </c>
      <c r="I136" s="7">
        <v>13020</v>
      </c>
      <c r="J136" s="7">
        <v>12988</v>
      </c>
      <c r="K136" s="7">
        <v>13020</v>
      </c>
      <c r="L136">
        <f t="shared" si="4"/>
        <v>12892.2</v>
      </c>
      <c r="M136">
        <f t="shared" si="5"/>
        <v>222.52830032255321</v>
      </c>
    </row>
    <row r="137" spans="2:13" x14ac:dyDescent="0.2">
      <c r="B137" s="7">
        <v>13737</v>
      </c>
      <c r="C137" s="7">
        <v>14171</v>
      </c>
      <c r="D137" s="7">
        <v>13708</v>
      </c>
      <c r="E137" s="7">
        <v>13530</v>
      </c>
      <c r="F137" s="7">
        <v>13782</v>
      </c>
      <c r="G137" s="7">
        <v>13423</v>
      </c>
      <c r="H137" s="7">
        <v>13728</v>
      </c>
      <c r="I137" s="7">
        <v>13937</v>
      </c>
      <c r="J137" s="7">
        <v>13902</v>
      </c>
      <c r="K137" s="7">
        <v>13937</v>
      </c>
      <c r="L137">
        <f t="shared" si="4"/>
        <v>13785.5</v>
      </c>
      <c r="M137">
        <f t="shared" si="5"/>
        <v>215.10992022168057</v>
      </c>
    </row>
    <row r="138" spans="2:13" x14ac:dyDescent="0.2">
      <c r="B138" s="7">
        <v>14550</v>
      </c>
      <c r="C138" s="7">
        <v>14968</v>
      </c>
      <c r="D138" s="7">
        <v>14586</v>
      </c>
      <c r="E138" s="7">
        <v>14370</v>
      </c>
      <c r="F138" s="7">
        <v>14692</v>
      </c>
      <c r="G138" s="7">
        <v>14231</v>
      </c>
      <c r="H138" s="7">
        <v>14635</v>
      </c>
      <c r="I138" s="7">
        <v>14848</v>
      </c>
      <c r="J138" s="7">
        <v>14751</v>
      </c>
      <c r="K138" s="7">
        <v>14808</v>
      </c>
      <c r="L138">
        <f t="shared" si="4"/>
        <v>14643.9</v>
      </c>
      <c r="M138">
        <f t="shared" si="5"/>
        <v>222.40276277260787</v>
      </c>
    </row>
    <row r="139" spans="2:13" x14ac:dyDescent="0.2">
      <c r="B139" s="7">
        <v>15333</v>
      </c>
      <c r="C139" s="7">
        <v>15753</v>
      </c>
      <c r="D139" s="7">
        <v>15435</v>
      </c>
      <c r="E139" s="7">
        <v>15279</v>
      </c>
      <c r="F139" s="7">
        <v>15564</v>
      </c>
      <c r="G139" s="7">
        <v>15102</v>
      </c>
      <c r="H139" s="7">
        <v>15524</v>
      </c>
      <c r="I139" s="7">
        <v>15768</v>
      </c>
      <c r="J139" s="7">
        <v>15569</v>
      </c>
      <c r="K139" s="7">
        <v>15626</v>
      </c>
      <c r="L139">
        <f t="shared" si="4"/>
        <v>15495.3</v>
      </c>
      <c r="M139">
        <f t="shared" si="5"/>
        <v>210.89231059160659</v>
      </c>
    </row>
    <row r="140" spans="2:13" x14ac:dyDescent="0.2">
      <c r="B140" s="7">
        <v>16012</v>
      </c>
      <c r="C140" s="7">
        <v>16542</v>
      </c>
      <c r="D140" s="7">
        <v>16242</v>
      </c>
      <c r="E140" s="7">
        <v>16050</v>
      </c>
      <c r="F140" s="7">
        <v>16396</v>
      </c>
      <c r="G140" s="7">
        <v>15899</v>
      </c>
      <c r="H140" s="7">
        <v>16374</v>
      </c>
      <c r="I140" s="7">
        <v>16579</v>
      </c>
      <c r="J140" s="7">
        <v>16434</v>
      </c>
      <c r="K140" s="7">
        <v>16452</v>
      </c>
      <c r="L140">
        <f t="shared" si="4"/>
        <v>16298</v>
      </c>
      <c r="M140">
        <f t="shared" si="5"/>
        <v>236.10873201415771</v>
      </c>
    </row>
    <row r="141" spans="2:13" x14ac:dyDescent="0.2">
      <c r="B141" s="7">
        <v>16671</v>
      </c>
      <c r="C141" s="7">
        <v>17380</v>
      </c>
      <c r="D141" s="7">
        <v>17091</v>
      </c>
      <c r="E141" s="7">
        <v>16964</v>
      </c>
      <c r="F141" s="7">
        <v>17195</v>
      </c>
      <c r="G141" s="7">
        <v>16683</v>
      </c>
      <c r="H141" s="7">
        <v>17176</v>
      </c>
      <c r="I141" s="7">
        <v>17452</v>
      </c>
      <c r="J141" s="7">
        <v>17288</v>
      </c>
      <c r="K141" s="7">
        <v>17298</v>
      </c>
      <c r="L141">
        <f t="shared" si="4"/>
        <v>17119.8</v>
      </c>
      <c r="M141">
        <f t="shared" si="5"/>
        <v>271.66965233533165</v>
      </c>
    </row>
    <row r="142" spans="2:13" x14ac:dyDescent="0.2">
      <c r="B142" s="7">
        <v>17475</v>
      </c>
      <c r="C142" s="7">
        <v>18183</v>
      </c>
      <c r="D142" s="7">
        <v>17920</v>
      </c>
      <c r="E142" s="7">
        <v>17826</v>
      </c>
      <c r="F142" s="7">
        <v>18060</v>
      </c>
      <c r="G142" s="7">
        <v>17597</v>
      </c>
      <c r="H142" s="7">
        <v>18140</v>
      </c>
      <c r="I142" s="7">
        <v>18255</v>
      </c>
      <c r="J142" s="7">
        <v>18147</v>
      </c>
      <c r="K142" s="7">
        <v>18151</v>
      </c>
      <c r="L142">
        <f t="shared" si="4"/>
        <v>17975.400000000001</v>
      </c>
      <c r="M142">
        <f t="shared" si="5"/>
        <v>265.57744214781832</v>
      </c>
    </row>
    <row r="143" spans="2:13" x14ac:dyDescent="0.2">
      <c r="B143" s="7">
        <v>18253</v>
      </c>
      <c r="C143" s="7">
        <v>19054</v>
      </c>
      <c r="D143" s="7">
        <v>18787</v>
      </c>
      <c r="E143" s="7">
        <v>18655</v>
      </c>
      <c r="F143" s="7">
        <v>18981</v>
      </c>
      <c r="G143" s="7">
        <v>18425</v>
      </c>
      <c r="H143" s="7">
        <v>18950</v>
      </c>
      <c r="I143" s="7">
        <v>19195</v>
      </c>
      <c r="J143" s="7">
        <v>19110</v>
      </c>
      <c r="K143" s="7">
        <v>19160</v>
      </c>
      <c r="L143">
        <f t="shared" si="4"/>
        <v>18857</v>
      </c>
      <c r="M143">
        <f t="shared" si="5"/>
        <v>321.4619383033982</v>
      </c>
    </row>
    <row r="144" spans="2:13" x14ac:dyDescent="0.2">
      <c r="B144" s="7">
        <v>19076</v>
      </c>
      <c r="C144" s="7">
        <v>19941</v>
      </c>
      <c r="D144" s="7">
        <v>19697</v>
      </c>
      <c r="E144" s="7">
        <v>19602</v>
      </c>
      <c r="F144" s="7">
        <v>19835</v>
      </c>
      <c r="G144" s="7">
        <v>19476</v>
      </c>
      <c r="H144" s="7">
        <v>19863</v>
      </c>
      <c r="I144" s="7">
        <v>20139</v>
      </c>
      <c r="J144" s="7">
        <v>20125</v>
      </c>
      <c r="K144" s="7">
        <v>20170</v>
      </c>
      <c r="L144">
        <f t="shared" si="4"/>
        <v>19792.400000000001</v>
      </c>
      <c r="M144">
        <f t="shared" si="5"/>
        <v>343.33469255394385</v>
      </c>
    </row>
    <row r="145" spans="2:13" x14ac:dyDescent="0.2">
      <c r="B145" s="7">
        <v>20008</v>
      </c>
      <c r="C145" s="7">
        <v>20881</v>
      </c>
      <c r="D145" s="7">
        <v>20679</v>
      </c>
      <c r="E145" s="7">
        <v>20644</v>
      </c>
      <c r="F145" s="7">
        <v>20891</v>
      </c>
      <c r="G145" s="7">
        <v>20462</v>
      </c>
      <c r="H145" s="7">
        <v>20897</v>
      </c>
      <c r="I145" s="7">
        <v>21239</v>
      </c>
      <c r="J145" s="7">
        <v>21172</v>
      </c>
      <c r="K145" s="7">
        <v>21255</v>
      </c>
      <c r="L145">
        <f t="shared" si="4"/>
        <v>20812.8</v>
      </c>
      <c r="M145">
        <f t="shared" si="5"/>
        <v>386.03793711096438</v>
      </c>
    </row>
    <row r="146" spans="2:13" x14ac:dyDescent="0.2">
      <c r="B146" s="7">
        <v>20911</v>
      </c>
      <c r="C146" s="7">
        <v>21755</v>
      </c>
      <c r="D146" s="7">
        <v>21626</v>
      </c>
      <c r="E146" s="7">
        <v>21601</v>
      </c>
      <c r="F146" s="7">
        <v>21799</v>
      </c>
      <c r="G146" s="7">
        <v>21480</v>
      </c>
      <c r="H146" s="7">
        <v>21885</v>
      </c>
      <c r="I146" s="7">
        <v>22274</v>
      </c>
      <c r="J146" s="7">
        <v>22301</v>
      </c>
      <c r="K146" s="7">
        <v>22274</v>
      </c>
      <c r="L146">
        <f t="shared" si="4"/>
        <v>21790.6</v>
      </c>
      <c r="M146">
        <f t="shared" si="5"/>
        <v>430.9316006565827</v>
      </c>
    </row>
    <row r="147" spans="2:13" x14ac:dyDescent="0.2">
      <c r="B147" s="7">
        <v>21875</v>
      </c>
      <c r="C147" s="7">
        <v>22834</v>
      </c>
      <c r="D147" s="7">
        <v>22688</v>
      </c>
      <c r="E147" s="7">
        <v>22656</v>
      </c>
      <c r="F147" s="7">
        <v>22857</v>
      </c>
      <c r="G147" s="7">
        <v>22698</v>
      </c>
      <c r="H147" s="7">
        <v>23094</v>
      </c>
      <c r="I147" s="7">
        <v>23431</v>
      </c>
      <c r="J147" s="7">
        <v>23407</v>
      </c>
      <c r="K147" s="7">
        <v>23478</v>
      </c>
      <c r="L147">
        <f t="shared" si="4"/>
        <v>22901.8</v>
      </c>
      <c r="M147">
        <f t="shared" si="5"/>
        <v>484.51712502701537</v>
      </c>
    </row>
    <row r="148" spans="2:13" x14ac:dyDescent="0.2">
      <c r="B148" s="7">
        <v>23016</v>
      </c>
      <c r="C148" s="7">
        <v>23892</v>
      </c>
      <c r="D148" s="7">
        <v>23808</v>
      </c>
      <c r="E148" s="7">
        <v>23839</v>
      </c>
      <c r="F148" s="7">
        <v>23977</v>
      </c>
      <c r="G148" s="7">
        <v>23890</v>
      </c>
      <c r="H148" s="7">
        <v>24203</v>
      </c>
      <c r="I148" s="7">
        <v>24693</v>
      </c>
      <c r="J148" s="7">
        <v>24625</v>
      </c>
      <c r="K148" s="7">
        <v>24747</v>
      </c>
      <c r="L148">
        <f t="shared" si="4"/>
        <v>24069</v>
      </c>
      <c r="M148">
        <f t="shared" si="5"/>
        <v>524.70266712576267</v>
      </c>
    </row>
    <row r="149" spans="2:13" x14ac:dyDescent="0.2">
      <c r="B149" s="7">
        <v>24104</v>
      </c>
      <c r="C149" s="7">
        <v>25080</v>
      </c>
      <c r="D149" s="7">
        <v>25005</v>
      </c>
      <c r="E149" s="7">
        <v>24978</v>
      </c>
      <c r="F149" s="7">
        <v>25159</v>
      </c>
      <c r="G149" s="7">
        <v>25126</v>
      </c>
      <c r="H149" s="7">
        <v>25527</v>
      </c>
      <c r="I149" s="7">
        <v>25995</v>
      </c>
      <c r="J149" s="7">
        <v>25982</v>
      </c>
      <c r="K149" s="7">
        <v>26185</v>
      </c>
      <c r="L149">
        <f t="shared" si="4"/>
        <v>25314.1</v>
      </c>
      <c r="M149">
        <f t="shared" si="5"/>
        <v>623.66273827374926</v>
      </c>
    </row>
    <row r="150" spans="2:13" x14ac:dyDescent="0.2">
      <c r="B150" s="7">
        <v>25180</v>
      </c>
      <c r="C150" s="7">
        <v>26192</v>
      </c>
      <c r="D150" s="7">
        <v>26178</v>
      </c>
      <c r="E150" s="7">
        <v>26118</v>
      </c>
      <c r="F150" s="7">
        <v>26390</v>
      </c>
      <c r="G150" s="7">
        <v>26403</v>
      </c>
      <c r="H150" s="7">
        <v>26748</v>
      </c>
      <c r="I150" s="7">
        <v>27237</v>
      </c>
      <c r="J150" s="7">
        <v>27263</v>
      </c>
      <c r="K150" s="7">
        <v>27346</v>
      </c>
      <c r="L150">
        <f t="shared" si="4"/>
        <v>26505.5</v>
      </c>
      <c r="M150">
        <f t="shared" si="5"/>
        <v>667.55245320332529</v>
      </c>
    </row>
    <row r="151" spans="2:13" x14ac:dyDescent="0.2">
      <c r="B151" s="7">
        <v>26340</v>
      </c>
      <c r="C151" s="7">
        <v>27364</v>
      </c>
      <c r="D151" s="7">
        <v>27398</v>
      </c>
      <c r="E151" s="7">
        <v>27375</v>
      </c>
      <c r="F151" s="7">
        <v>27683</v>
      </c>
      <c r="G151" s="7">
        <v>27758</v>
      </c>
      <c r="H151" s="7">
        <v>28183</v>
      </c>
      <c r="I151" s="7">
        <v>28586</v>
      </c>
      <c r="J151" s="7">
        <v>28632</v>
      </c>
      <c r="K151" s="7">
        <v>28597</v>
      </c>
      <c r="L151">
        <f t="shared" si="4"/>
        <v>27791.599999999999</v>
      </c>
      <c r="M151">
        <f t="shared" si="5"/>
        <v>728.05604179898137</v>
      </c>
    </row>
    <row r="152" spans="2:13" x14ac:dyDescent="0.2">
      <c r="B152" s="7">
        <v>27574</v>
      </c>
      <c r="C152" s="7">
        <v>28532</v>
      </c>
      <c r="D152" s="7">
        <v>28675</v>
      </c>
      <c r="E152" s="7">
        <v>28600</v>
      </c>
      <c r="F152" s="7">
        <v>28927</v>
      </c>
      <c r="G152" s="7">
        <v>29165</v>
      </c>
      <c r="H152" s="7">
        <v>29473</v>
      </c>
      <c r="I152" s="7">
        <v>30048</v>
      </c>
      <c r="J152" s="7">
        <v>29881</v>
      </c>
      <c r="K152" s="7">
        <v>30070</v>
      </c>
      <c r="L152">
        <f t="shared" si="4"/>
        <v>29094.5</v>
      </c>
      <c r="M152">
        <f t="shared" si="5"/>
        <v>796.1344456532172</v>
      </c>
    </row>
    <row r="153" spans="2:13" x14ac:dyDescent="0.2">
      <c r="B153" s="7">
        <v>28807</v>
      </c>
      <c r="C153" s="7">
        <v>29771</v>
      </c>
      <c r="D153" s="7">
        <v>29967</v>
      </c>
      <c r="E153" s="7">
        <v>29885</v>
      </c>
      <c r="F153" s="7">
        <v>30353</v>
      </c>
      <c r="G153" s="7">
        <v>30455</v>
      </c>
      <c r="H153" s="7">
        <v>30860</v>
      </c>
      <c r="I153" s="7">
        <v>31393</v>
      </c>
      <c r="J153" s="7">
        <v>31388</v>
      </c>
      <c r="K153" s="7">
        <v>31534</v>
      </c>
      <c r="L153">
        <f t="shared" si="4"/>
        <v>30441.3</v>
      </c>
      <c r="M153">
        <f t="shared" si="5"/>
        <v>871.39288880886943</v>
      </c>
    </row>
    <row r="154" spans="2:13" x14ac:dyDescent="0.2">
      <c r="B154" s="7">
        <v>30138</v>
      </c>
      <c r="C154" s="7">
        <v>31126</v>
      </c>
      <c r="D154" s="7">
        <v>31990</v>
      </c>
      <c r="E154" s="7">
        <v>31683</v>
      </c>
      <c r="F154" s="7">
        <v>32886</v>
      </c>
      <c r="G154" s="7">
        <v>32125</v>
      </c>
      <c r="H154" s="7">
        <v>32913</v>
      </c>
      <c r="I154" s="7">
        <v>33551</v>
      </c>
      <c r="J154" s="7">
        <v>33911</v>
      </c>
      <c r="K154" s="7">
        <v>34341</v>
      </c>
      <c r="L154">
        <f t="shared" si="4"/>
        <v>32466.400000000001</v>
      </c>
      <c r="M154">
        <f t="shared" si="5"/>
        <v>1305.0420342315076</v>
      </c>
    </row>
    <row r="155" spans="2:13" x14ac:dyDescent="0.2">
      <c r="B155" s="7">
        <v>32274</v>
      </c>
      <c r="C155" s="7">
        <v>33145</v>
      </c>
      <c r="D155" s="7">
        <v>35404</v>
      </c>
      <c r="E155" s="7">
        <v>34536</v>
      </c>
      <c r="F155" s="7">
        <v>36967</v>
      </c>
      <c r="G155" s="7">
        <v>34743</v>
      </c>
      <c r="H155" s="7">
        <v>35915</v>
      </c>
      <c r="I155" s="7">
        <v>37196</v>
      </c>
      <c r="J155" s="7">
        <v>38062</v>
      </c>
      <c r="K155" s="7">
        <v>38762</v>
      </c>
      <c r="L155">
        <f t="shared" si="4"/>
        <v>35700.400000000001</v>
      </c>
      <c r="M155">
        <f t="shared" si="5"/>
        <v>2094.126134373636</v>
      </c>
    </row>
    <row r="156" spans="2:13" x14ac:dyDescent="0.2">
      <c r="B156" s="7">
        <v>35456</v>
      </c>
      <c r="C156" s="7">
        <v>36561</v>
      </c>
      <c r="D156" s="7">
        <v>39949</v>
      </c>
      <c r="E156" s="7">
        <v>38737</v>
      </c>
      <c r="F156" s="7">
        <v>41880</v>
      </c>
      <c r="G156" s="7">
        <v>38615</v>
      </c>
      <c r="H156" s="7">
        <v>40351</v>
      </c>
      <c r="I156" s="7">
        <v>42022</v>
      </c>
      <c r="J156" s="7">
        <v>43110</v>
      </c>
      <c r="K156" s="7">
        <v>43961</v>
      </c>
      <c r="L156">
        <f t="shared" si="4"/>
        <v>40064.199999999997</v>
      </c>
      <c r="M156">
        <f t="shared" si="5"/>
        <v>2770.020890414607</v>
      </c>
    </row>
    <row r="157" spans="2:13" x14ac:dyDescent="0.2">
      <c r="B157" s="7">
        <v>39251</v>
      </c>
      <c r="C157" s="7">
        <v>40858</v>
      </c>
      <c r="D157" s="7">
        <v>44526</v>
      </c>
      <c r="E157" s="7">
        <v>43437</v>
      </c>
      <c r="F157" s="7">
        <v>46438</v>
      </c>
      <c r="G157" s="7">
        <v>43184</v>
      </c>
      <c r="H157" s="7">
        <v>45293</v>
      </c>
      <c r="I157" s="7">
        <v>46904</v>
      </c>
      <c r="J157" s="7">
        <v>47847</v>
      </c>
      <c r="K157" s="7">
        <v>48702</v>
      </c>
      <c r="L157">
        <f t="shared" si="4"/>
        <v>44644</v>
      </c>
      <c r="M157">
        <f t="shared" si="5"/>
        <v>3027.5481095360906</v>
      </c>
    </row>
    <row r="158" spans="2:13" x14ac:dyDescent="0.2">
      <c r="B158" s="7">
        <v>43343</v>
      </c>
      <c r="C158" s="7">
        <v>45402</v>
      </c>
      <c r="D158" s="7">
        <v>48878</v>
      </c>
      <c r="E158" s="7">
        <v>47799</v>
      </c>
      <c r="F158" s="7">
        <v>50405</v>
      </c>
      <c r="G158" s="7">
        <v>47879</v>
      </c>
      <c r="H158" s="7">
        <v>49744</v>
      </c>
      <c r="I158" s="7">
        <v>51390</v>
      </c>
      <c r="J158" s="7">
        <v>51937</v>
      </c>
      <c r="K158" s="7">
        <v>52878</v>
      </c>
      <c r="L158">
        <f t="shared" si="4"/>
        <v>48965.5</v>
      </c>
      <c r="M158">
        <f t="shared" si="5"/>
        <v>2973.0977204854125</v>
      </c>
    </row>
    <row r="159" spans="2:13" x14ac:dyDescent="0.2">
      <c r="B159" s="7">
        <v>47420</v>
      </c>
      <c r="C159" s="7">
        <v>49535</v>
      </c>
      <c r="D159" s="7">
        <v>52440</v>
      </c>
      <c r="E159" s="7">
        <v>51565</v>
      </c>
      <c r="F159" s="7">
        <v>53616</v>
      </c>
      <c r="G159" s="7">
        <v>52073</v>
      </c>
      <c r="H159" s="7">
        <v>53783</v>
      </c>
      <c r="I159" s="7">
        <v>55067</v>
      </c>
      <c r="J159" s="7">
        <v>55478</v>
      </c>
      <c r="K159" s="7">
        <v>56207</v>
      </c>
      <c r="L159">
        <f t="shared" si="4"/>
        <v>52718.400000000001</v>
      </c>
      <c r="M159">
        <f t="shared" si="5"/>
        <v>2733.98692185769</v>
      </c>
    </row>
    <row r="160" spans="2:13" x14ac:dyDescent="0.2">
      <c r="B160" s="7">
        <v>50770</v>
      </c>
      <c r="C160" s="7">
        <v>52958</v>
      </c>
      <c r="D160" s="7">
        <v>55309</v>
      </c>
      <c r="E160" s="7">
        <v>54724</v>
      </c>
      <c r="F160" s="7">
        <v>56298</v>
      </c>
      <c r="G160" s="7">
        <v>55386</v>
      </c>
      <c r="H160" s="7">
        <v>56800</v>
      </c>
      <c r="I160" s="7">
        <v>58023</v>
      </c>
      <c r="J160" s="7">
        <v>58044</v>
      </c>
      <c r="K160" s="7">
        <v>58922</v>
      </c>
      <c r="L160">
        <f t="shared" si="4"/>
        <v>55723.4</v>
      </c>
      <c r="M160">
        <f t="shared" si="5"/>
        <v>2491.3538131349833</v>
      </c>
    </row>
    <row r="161" spans="2:13" x14ac:dyDescent="0.2">
      <c r="B161" s="7">
        <v>53881</v>
      </c>
      <c r="C161" s="7">
        <v>55947</v>
      </c>
      <c r="D161" s="7">
        <v>57603</v>
      </c>
      <c r="E161" s="7">
        <v>57322</v>
      </c>
      <c r="F161" s="7">
        <v>58366</v>
      </c>
      <c r="G161" s="7">
        <v>58313</v>
      </c>
      <c r="H161" s="7">
        <v>59464</v>
      </c>
      <c r="I161" s="7">
        <v>60452</v>
      </c>
      <c r="J161" s="7">
        <v>60581</v>
      </c>
      <c r="K161" s="7">
        <v>61090</v>
      </c>
      <c r="L161">
        <f t="shared" si="4"/>
        <v>58301.9</v>
      </c>
      <c r="M161">
        <f t="shared" si="5"/>
        <v>2248.061211602369</v>
      </c>
    </row>
    <row r="162" spans="2:13" x14ac:dyDescent="0.2">
      <c r="B162" s="7">
        <v>56530</v>
      </c>
      <c r="C162" s="7">
        <v>58319</v>
      </c>
      <c r="D162" s="7">
        <v>59520</v>
      </c>
      <c r="E162" s="7">
        <v>59567</v>
      </c>
      <c r="F162" s="7">
        <v>60359</v>
      </c>
      <c r="G162" s="7">
        <v>60807</v>
      </c>
      <c r="H162" s="7">
        <v>61762</v>
      </c>
      <c r="I162" s="7">
        <v>62402</v>
      </c>
      <c r="J162" s="7">
        <v>62468</v>
      </c>
      <c r="K162" s="7">
        <v>63132</v>
      </c>
      <c r="L162">
        <f t="shared" si="4"/>
        <v>60486.6</v>
      </c>
      <c r="M162">
        <f t="shared" si="5"/>
        <v>2067.5154278612881</v>
      </c>
    </row>
    <row r="163" spans="2:13" x14ac:dyDescent="0.2">
      <c r="B163" s="7">
        <v>58642</v>
      </c>
      <c r="C163" s="7">
        <v>60336</v>
      </c>
      <c r="D163" s="7">
        <v>61293</v>
      </c>
      <c r="E163" s="7">
        <v>61446</v>
      </c>
      <c r="F163" s="7">
        <v>61981</v>
      </c>
      <c r="G163" s="7">
        <v>62947</v>
      </c>
      <c r="H163" s="7">
        <v>63696</v>
      </c>
      <c r="I163" s="7">
        <v>64333</v>
      </c>
      <c r="J163" s="7">
        <v>64298</v>
      </c>
      <c r="K163" s="7">
        <v>64762</v>
      </c>
      <c r="L163">
        <f t="shared" si="4"/>
        <v>62373.4</v>
      </c>
      <c r="M163">
        <f t="shared" si="5"/>
        <v>1988.3961264183642</v>
      </c>
    </row>
    <row r="164" spans="2:13" x14ac:dyDescent="0.2">
      <c r="B164" s="7">
        <v>60528</v>
      </c>
      <c r="C164" s="7">
        <v>62091</v>
      </c>
      <c r="D164" s="7">
        <v>62711</v>
      </c>
      <c r="E164" s="7">
        <v>63046</v>
      </c>
      <c r="F164" s="7">
        <v>63335</v>
      </c>
      <c r="G164" s="7">
        <v>64858</v>
      </c>
      <c r="H164" s="7">
        <v>65513</v>
      </c>
      <c r="I164" s="7">
        <v>66001</v>
      </c>
      <c r="J164" s="7">
        <v>65830</v>
      </c>
      <c r="K164" s="7">
        <v>66380</v>
      </c>
      <c r="L164">
        <f t="shared" si="4"/>
        <v>64029.3</v>
      </c>
      <c r="M164">
        <f t="shared" si="5"/>
        <v>1964.8855239484622</v>
      </c>
    </row>
    <row r="165" spans="2:13" x14ac:dyDescent="0.2">
      <c r="B165" s="7">
        <v>61966</v>
      </c>
      <c r="C165" s="7">
        <v>63257</v>
      </c>
      <c r="D165" s="7">
        <v>63749</v>
      </c>
      <c r="E165" s="7">
        <v>64249</v>
      </c>
      <c r="F165" s="7">
        <v>64483</v>
      </c>
      <c r="G165" s="7">
        <v>66167</v>
      </c>
      <c r="H165" s="7">
        <v>66718</v>
      </c>
      <c r="I165" s="7">
        <v>67023</v>
      </c>
      <c r="J165" s="7">
        <v>66841</v>
      </c>
      <c r="K165" s="7">
        <v>67404</v>
      </c>
      <c r="L165">
        <f t="shared" si="4"/>
        <v>65185.7</v>
      </c>
      <c r="M165">
        <f t="shared" si="5"/>
        <v>1881.7571605048063</v>
      </c>
    </row>
    <row r="166" spans="2:13" x14ac:dyDescent="0.2">
      <c r="B166" s="7">
        <v>63338</v>
      </c>
      <c r="C166" s="7">
        <v>64301</v>
      </c>
      <c r="D166" s="7">
        <v>64819</v>
      </c>
      <c r="E166" s="7">
        <v>65432</v>
      </c>
      <c r="F166" s="7">
        <v>65413</v>
      </c>
      <c r="G166" s="7">
        <v>67313</v>
      </c>
      <c r="H166" s="7">
        <v>67757</v>
      </c>
      <c r="I166" s="7">
        <v>67975</v>
      </c>
      <c r="J166" s="7">
        <v>67950</v>
      </c>
      <c r="K166" s="7">
        <v>68312</v>
      </c>
      <c r="L166">
        <f t="shared" si="4"/>
        <v>66261</v>
      </c>
      <c r="M166">
        <f t="shared" si="5"/>
        <v>1801.6374034009546</v>
      </c>
    </row>
    <row r="167" spans="2:13" x14ac:dyDescent="0.2">
      <c r="B167" s="7">
        <v>64452</v>
      </c>
      <c r="C167" s="7">
        <v>65465</v>
      </c>
      <c r="D167" s="7">
        <v>65860</v>
      </c>
      <c r="E167" s="7">
        <v>66657</v>
      </c>
      <c r="F167" s="7">
        <v>66409</v>
      </c>
      <c r="G167" s="7">
        <v>68477</v>
      </c>
      <c r="H167" s="7">
        <v>68772</v>
      </c>
      <c r="I167" s="7">
        <v>68995</v>
      </c>
      <c r="J167" s="7">
        <v>68950</v>
      </c>
      <c r="K167" s="7">
        <v>69201</v>
      </c>
      <c r="L167">
        <f t="shared" si="4"/>
        <v>67323.8</v>
      </c>
      <c r="M167">
        <f t="shared" si="5"/>
        <v>1748.4924808404396</v>
      </c>
    </row>
    <row r="168" spans="2:13" x14ac:dyDescent="0.2">
      <c r="B168" s="7">
        <v>65710</v>
      </c>
      <c r="C168" s="7">
        <v>66499</v>
      </c>
      <c r="D168" s="7">
        <v>66849</v>
      </c>
      <c r="E168" s="7">
        <v>67488</v>
      </c>
      <c r="F168" s="7">
        <v>67466</v>
      </c>
      <c r="G168" s="7">
        <v>69576</v>
      </c>
      <c r="H168" s="7">
        <v>69874</v>
      </c>
      <c r="I168" s="7">
        <v>69945</v>
      </c>
      <c r="J168" s="7">
        <v>69936</v>
      </c>
      <c r="K168" s="7">
        <v>70263</v>
      </c>
      <c r="L168">
        <f t="shared" si="4"/>
        <v>68360.600000000006</v>
      </c>
      <c r="M168">
        <f t="shared" si="5"/>
        <v>1722.943876044719</v>
      </c>
    </row>
    <row r="169" spans="2:13" x14ac:dyDescent="0.2">
      <c r="B169" s="7">
        <v>66732</v>
      </c>
      <c r="C169" s="7">
        <v>67650</v>
      </c>
      <c r="D169" s="7">
        <v>67902</v>
      </c>
      <c r="E169" s="7">
        <v>68583</v>
      </c>
      <c r="F169" s="7">
        <v>68402</v>
      </c>
      <c r="G169" s="7">
        <v>70555</v>
      </c>
      <c r="H169" s="7">
        <v>70560</v>
      </c>
      <c r="I169" s="7">
        <v>70651</v>
      </c>
      <c r="J169" s="7">
        <v>70791</v>
      </c>
      <c r="K169" s="7">
        <v>71229</v>
      </c>
      <c r="L169">
        <f t="shared" si="4"/>
        <v>69305.5</v>
      </c>
      <c r="M169">
        <f t="shared" si="5"/>
        <v>1616.7067520803587</v>
      </c>
    </row>
    <row r="170" spans="2:13" x14ac:dyDescent="0.2">
      <c r="B170" s="7">
        <v>67789</v>
      </c>
      <c r="C170" s="7">
        <v>68598</v>
      </c>
      <c r="D170" s="7">
        <v>68617</v>
      </c>
      <c r="E170" s="7">
        <v>69522</v>
      </c>
      <c r="F170" s="7">
        <v>69267</v>
      </c>
      <c r="G170" s="7">
        <v>71707</v>
      </c>
      <c r="H170" s="7">
        <v>71531</v>
      </c>
      <c r="I170" s="7">
        <v>71638</v>
      </c>
      <c r="J170" s="7">
        <v>71785</v>
      </c>
      <c r="K170" s="7">
        <v>72148</v>
      </c>
      <c r="L170">
        <f t="shared" si="4"/>
        <v>70260.2</v>
      </c>
      <c r="M170">
        <f t="shared" si="5"/>
        <v>1653.1629482096837</v>
      </c>
    </row>
    <row r="171" spans="2:13" x14ac:dyDescent="0.2">
      <c r="B171" s="7">
        <v>68894</v>
      </c>
      <c r="C171" s="7">
        <v>69705</v>
      </c>
      <c r="D171" s="7">
        <v>69744</v>
      </c>
      <c r="E171" s="7">
        <v>70565</v>
      </c>
      <c r="F171" s="7">
        <v>70423</v>
      </c>
      <c r="G171" s="7">
        <v>72576</v>
      </c>
      <c r="H171" s="7">
        <v>72584</v>
      </c>
      <c r="I171" s="7">
        <v>72651</v>
      </c>
      <c r="J171" s="7">
        <v>72654</v>
      </c>
      <c r="K171" s="7">
        <v>73195</v>
      </c>
      <c r="L171">
        <f t="shared" si="4"/>
        <v>71299.100000000006</v>
      </c>
      <c r="M171">
        <f t="shared" si="5"/>
        <v>1584.2880244590765</v>
      </c>
    </row>
    <row r="172" spans="2:13" x14ac:dyDescent="0.2">
      <c r="B172" s="7">
        <v>69626</v>
      </c>
      <c r="C172" s="7">
        <v>70301</v>
      </c>
      <c r="D172" s="7">
        <v>70623</v>
      </c>
      <c r="E172" s="7">
        <v>71584</v>
      </c>
      <c r="F172" s="7">
        <v>71106</v>
      </c>
      <c r="G172" s="7">
        <v>73527</v>
      </c>
      <c r="H172" s="7">
        <v>73585</v>
      </c>
      <c r="I172" s="7">
        <v>73382</v>
      </c>
      <c r="J172" s="7">
        <v>73556</v>
      </c>
      <c r="K172" s="7">
        <v>73951</v>
      </c>
      <c r="L172">
        <f t="shared" si="4"/>
        <v>72124.100000000006</v>
      </c>
      <c r="M172">
        <f t="shared" si="5"/>
        <v>1640.4032329481272</v>
      </c>
    </row>
    <row r="173" spans="2:13" x14ac:dyDescent="0.2">
      <c r="B173" s="7">
        <v>70725</v>
      </c>
      <c r="C173" s="7">
        <v>71382</v>
      </c>
      <c r="D173" s="7">
        <v>71628</v>
      </c>
      <c r="E173" s="7">
        <v>72676</v>
      </c>
      <c r="F173" s="7">
        <v>72163</v>
      </c>
      <c r="G173" s="7">
        <v>74452</v>
      </c>
      <c r="H173" s="7">
        <v>74511</v>
      </c>
      <c r="I173" s="7">
        <v>74419</v>
      </c>
      <c r="J173" s="7">
        <v>74642</v>
      </c>
      <c r="K173" s="7">
        <v>75360</v>
      </c>
      <c r="L173">
        <f t="shared" si="4"/>
        <v>73195.8</v>
      </c>
      <c r="M173">
        <f t="shared" si="5"/>
        <v>1658.943827325754</v>
      </c>
    </row>
    <row r="174" spans="2:13" x14ac:dyDescent="0.2">
      <c r="B174" s="7">
        <v>71741</v>
      </c>
      <c r="C174" s="7">
        <v>72317</v>
      </c>
      <c r="D174" s="7">
        <v>72436</v>
      </c>
      <c r="E174" s="7">
        <v>73588</v>
      </c>
      <c r="F174" s="7">
        <v>73433</v>
      </c>
      <c r="G174" s="7">
        <v>75291</v>
      </c>
      <c r="H174" s="7">
        <v>75987</v>
      </c>
      <c r="I174" s="7">
        <v>75897</v>
      </c>
      <c r="J174" s="7">
        <v>76183</v>
      </c>
      <c r="K174" s="7">
        <v>76923</v>
      </c>
      <c r="L174">
        <f t="shared" si="4"/>
        <v>74379.600000000006</v>
      </c>
      <c r="M174">
        <f t="shared" si="5"/>
        <v>1884.2863193616129</v>
      </c>
    </row>
    <row r="175" spans="2:13" x14ac:dyDescent="0.2">
      <c r="B175" s="7">
        <v>72512</v>
      </c>
      <c r="C175" s="7">
        <v>73133</v>
      </c>
      <c r="D175" s="7">
        <v>73739</v>
      </c>
      <c r="E175" s="7">
        <v>75034</v>
      </c>
      <c r="F175" s="7">
        <v>75531</v>
      </c>
      <c r="G175" s="7">
        <v>76826</v>
      </c>
      <c r="H175" s="7">
        <v>77772</v>
      </c>
      <c r="I175" s="7">
        <v>77958</v>
      </c>
      <c r="J175" s="7">
        <v>78585</v>
      </c>
      <c r="K175" s="7">
        <v>79612</v>
      </c>
      <c r="L175">
        <f t="shared" si="4"/>
        <v>76070.2</v>
      </c>
      <c r="M175">
        <f t="shared" si="5"/>
        <v>2449.185433749125</v>
      </c>
    </row>
    <row r="176" spans="2:13" x14ac:dyDescent="0.2">
      <c r="B176" s="7">
        <v>73557</v>
      </c>
      <c r="C176" s="7">
        <v>73994</v>
      </c>
      <c r="D176" s="7">
        <v>75662</v>
      </c>
      <c r="E176" s="7">
        <v>76713</v>
      </c>
      <c r="F176" s="7">
        <v>78102</v>
      </c>
      <c r="G176" s="7">
        <v>79063</v>
      </c>
      <c r="H176" s="7">
        <v>80433</v>
      </c>
      <c r="I176" s="7">
        <v>80768</v>
      </c>
      <c r="J176" s="7">
        <v>81586</v>
      </c>
      <c r="K176" s="7">
        <v>82812</v>
      </c>
      <c r="L176">
        <f t="shared" si="4"/>
        <v>78269</v>
      </c>
      <c r="M176">
        <f t="shared" si="5"/>
        <v>3213.2315682364247</v>
      </c>
    </row>
    <row r="177" spans="2:13" x14ac:dyDescent="0.2">
      <c r="B177" s="7">
        <v>74783</v>
      </c>
      <c r="C177" s="7">
        <v>75207</v>
      </c>
      <c r="D177" s="7">
        <v>79026</v>
      </c>
      <c r="E177" s="7">
        <v>79723</v>
      </c>
      <c r="F177" s="7">
        <v>81790</v>
      </c>
      <c r="G177" s="7">
        <v>82232</v>
      </c>
      <c r="H177" s="7">
        <v>83753</v>
      </c>
      <c r="I177" s="7">
        <v>83818</v>
      </c>
      <c r="J177" s="7">
        <v>84897</v>
      </c>
      <c r="K177" s="7">
        <v>86219</v>
      </c>
      <c r="L177">
        <f t="shared" si="4"/>
        <v>81144.800000000003</v>
      </c>
      <c r="M177">
        <f t="shared" si="5"/>
        <v>3910.3040461495229</v>
      </c>
    </row>
    <row r="178" spans="2:13" x14ac:dyDescent="0.2">
      <c r="B178" s="7">
        <v>75698</v>
      </c>
      <c r="C178" s="7">
        <v>76923</v>
      </c>
      <c r="D178" s="7">
        <v>82634</v>
      </c>
      <c r="E178" s="7">
        <v>83592</v>
      </c>
      <c r="F178" s="7">
        <v>85267</v>
      </c>
      <c r="G178" s="7">
        <v>85781</v>
      </c>
      <c r="H178" s="7">
        <v>86748</v>
      </c>
      <c r="I178" s="7">
        <v>86715</v>
      </c>
      <c r="J178" s="7">
        <v>87840</v>
      </c>
      <c r="K178" s="7">
        <v>89064</v>
      </c>
      <c r="L178">
        <f t="shared" si="4"/>
        <v>84026.2</v>
      </c>
      <c r="M178">
        <f t="shared" si="5"/>
        <v>4486.056962039901</v>
      </c>
    </row>
    <row r="179" spans="2:13" x14ac:dyDescent="0.2">
      <c r="B179" s="7">
        <v>77412</v>
      </c>
      <c r="C179" s="7">
        <v>79693</v>
      </c>
      <c r="D179" s="7">
        <v>85859</v>
      </c>
      <c r="E179" s="7">
        <v>87687</v>
      </c>
      <c r="F179" s="7">
        <v>87705</v>
      </c>
      <c r="G179" s="7">
        <v>88583</v>
      </c>
      <c r="H179" s="7">
        <v>89092</v>
      </c>
      <c r="I179" s="7">
        <v>88613</v>
      </c>
      <c r="J179" s="7">
        <v>89938</v>
      </c>
      <c r="K179" s="7">
        <v>90975</v>
      </c>
      <c r="L179">
        <f t="shared" si="4"/>
        <v>86555.7</v>
      </c>
      <c r="M179">
        <f t="shared" si="5"/>
        <v>4466.3611101954875</v>
      </c>
    </row>
    <row r="180" spans="2:13" x14ac:dyDescent="0.2">
      <c r="B180" s="7">
        <v>79559</v>
      </c>
      <c r="C180" s="7">
        <v>83704</v>
      </c>
      <c r="D180" s="7">
        <v>88519</v>
      </c>
      <c r="E180" s="7">
        <v>90970</v>
      </c>
      <c r="F180" s="7">
        <v>89455</v>
      </c>
      <c r="G180" s="7">
        <v>90973</v>
      </c>
      <c r="H180" s="7">
        <v>90619</v>
      </c>
      <c r="I180" s="7">
        <v>90069</v>
      </c>
      <c r="J180" s="7">
        <v>91428</v>
      </c>
      <c r="K180" s="7">
        <v>92371</v>
      </c>
      <c r="L180">
        <f t="shared" si="4"/>
        <v>88766.7</v>
      </c>
      <c r="M180">
        <f t="shared" si="5"/>
        <v>4025.8963129000508</v>
      </c>
    </row>
    <row r="181" spans="2:13" x14ac:dyDescent="0.2">
      <c r="B181" s="7">
        <v>82674</v>
      </c>
      <c r="C181" s="7">
        <v>87526</v>
      </c>
      <c r="D181" s="7">
        <v>90380</v>
      </c>
      <c r="E181" s="7">
        <v>93485</v>
      </c>
      <c r="F181" s="7">
        <v>90790</v>
      </c>
      <c r="G181" s="7">
        <v>92224</v>
      </c>
      <c r="H181" s="7">
        <v>91378</v>
      </c>
      <c r="I181" s="7">
        <v>90736</v>
      </c>
      <c r="J181" s="7">
        <v>92310</v>
      </c>
      <c r="K181" s="7">
        <v>93002</v>
      </c>
      <c r="L181">
        <f t="shared" si="4"/>
        <v>90450.5</v>
      </c>
      <c r="M181">
        <f t="shared" si="5"/>
        <v>3204.3379364716061</v>
      </c>
    </row>
    <row r="182" spans="2:13" x14ac:dyDescent="0.2">
      <c r="B182" s="7">
        <v>86937</v>
      </c>
      <c r="C182" s="7">
        <v>91358</v>
      </c>
      <c r="D182" s="7">
        <v>91583</v>
      </c>
      <c r="E182" s="7">
        <v>95563</v>
      </c>
      <c r="F182" s="7">
        <v>91574</v>
      </c>
      <c r="G182" s="7">
        <v>93822</v>
      </c>
      <c r="H182" s="7">
        <v>92419</v>
      </c>
      <c r="I182" s="7">
        <v>91597</v>
      </c>
      <c r="J182" s="7">
        <v>93016</v>
      </c>
      <c r="K182" s="7">
        <v>93691</v>
      </c>
      <c r="L182">
        <f t="shared" si="4"/>
        <v>92156</v>
      </c>
      <c r="M182">
        <f t="shared" si="5"/>
        <v>2270.6459678054416</v>
      </c>
    </row>
    <row r="183" spans="2:13" x14ac:dyDescent="0.2">
      <c r="B183" s="7">
        <v>91089</v>
      </c>
      <c r="C183" s="7">
        <v>94217</v>
      </c>
      <c r="D183" s="7">
        <v>92772</v>
      </c>
      <c r="E183" s="7">
        <v>97231</v>
      </c>
      <c r="F183" s="7">
        <v>92499</v>
      </c>
      <c r="G183" s="7">
        <v>95155</v>
      </c>
      <c r="H183" s="7">
        <v>93532</v>
      </c>
      <c r="I183" s="7">
        <v>92592</v>
      </c>
      <c r="J183" s="7">
        <v>93952</v>
      </c>
      <c r="K183" s="7">
        <v>94685</v>
      </c>
      <c r="L183">
        <f t="shared" si="4"/>
        <v>93772.4</v>
      </c>
      <c r="M183">
        <f t="shared" si="5"/>
        <v>1706.5358152962651</v>
      </c>
    </row>
    <row r="184" spans="2:13" x14ac:dyDescent="0.2">
      <c r="B184" s="7">
        <v>94631</v>
      </c>
      <c r="C184" s="7">
        <v>96266</v>
      </c>
      <c r="D184" s="7">
        <v>93468</v>
      </c>
      <c r="E184" s="7">
        <v>98228</v>
      </c>
      <c r="F184" s="7">
        <v>93119</v>
      </c>
      <c r="G184" s="7">
        <v>95719</v>
      </c>
      <c r="H184" s="7">
        <v>94011</v>
      </c>
      <c r="I184" s="7">
        <v>92987</v>
      </c>
      <c r="J184" s="7">
        <v>94476</v>
      </c>
      <c r="K184" s="7">
        <v>94847</v>
      </c>
      <c r="L184">
        <f t="shared" si="4"/>
        <v>94775.2</v>
      </c>
      <c r="M184">
        <f t="shared" si="5"/>
        <v>1611.8992110757629</v>
      </c>
    </row>
    <row r="185" spans="2:13" x14ac:dyDescent="0.2">
      <c r="B185" s="7">
        <v>97970</v>
      </c>
      <c r="C185" s="7">
        <v>98049</v>
      </c>
      <c r="D185" s="7">
        <v>94334</v>
      </c>
      <c r="E185" s="7">
        <v>99508</v>
      </c>
      <c r="F185" s="7">
        <v>93970</v>
      </c>
      <c r="G185" s="7">
        <v>96271</v>
      </c>
      <c r="H185" s="7">
        <v>94569</v>
      </c>
      <c r="I185" s="7">
        <v>93363</v>
      </c>
      <c r="J185" s="7">
        <v>95009</v>
      </c>
      <c r="K185" s="7">
        <v>95522</v>
      </c>
      <c r="L185">
        <f t="shared" si="4"/>
        <v>95856.5</v>
      </c>
      <c r="M185">
        <f t="shared" si="5"/>
        <v>2037.4666868442291</v>
      </c>
    </row>
    <row r="186" spans="2:13" x14ac:dyDescent="0.2">
      <c r="B186" s="7">
        <v>100045</v>
      </c>
      <c r="C186" s="7">
        <v>99012</v>
      </c>
      <c r="D186" s="7">
        <v>94287</v>
      </c>
      <c r="E186" s="7">
        <v>100083</v>
      </c>
      <c r="F186" s="7">
        <v>93902</v>
      </c>
      <c r="G186" s="7">
        <v>96623</v>
      </c>
      <c r="H186" s="7">
        <v>94970</v>
      </c>
      <c r="I186" s="7">
        <v>93788</v>
      </c>
      <c r="J186" s="7">
        <v>95380</v>
      </c>
      <c r="K186" s="7">
        <v>95810</v>
      </c>
      <c r="L186">
        <f t="shared" si="4"/>
        <v>96390</v>
      </c>
      <c r="M186">
        <f t="shared" si="5"/>
        <v>2464.9206433022905</v>
      </c>
    </row>
    <row r="187" spans="2:13" x14ac:dyDescent="0.2">
      <c r="B187" s="7">
        <v>102032</v>
      </c>
      <c r="C187" s="7">
        <v>100106</v>
      </c>
      <c r="D187" s="7">
        <v>95035</v>
      </c>
      <c r="E187" s="7">
        <v>100934</v>
      </c>
      <c r="F187" s="7">
        <v>94708</v>
      </c>
      <c r="G187" s="7">
        <v>96873</v>
      </c>
      <c r="H187" s="7">
        <v>95425</v>
      </c>
      <c r="I187" s="7">
        <v>94137</v>
      </c>
      <c r="J187" s="7">
        <v>95677</v>
      </c>
      <c r="K187" s="7">
        <v>96043</v>
      </c>
      <c r="L187">
        <f t="shared" si="4"/>
        <v>97097</v>
      </c>
      <c r="M187">
        <f t="shared" si="5"/>
        <v>2844.5799533694094</v>
      </c>
    </row>
    <row r="188" spans="2:13" x14ac:dyDescent="0.2">
      <c r="B188" s="7">
        <v>103373</v>
      </c>
      <c r="C188" s="7">
        <v>100878</v>
      </c>
      <c r="D188" s="7">
        <v>95487</v>
      </c>
      <c r="E188" s="7">
        <v>101533</v>
      </c>
      <c r="F188" s="7">
        <v>95424</v>
      </c>
      <c r="G188" s="7">
        <v>97212</v>
      </c>
      <c r="H188" s="7">
        <v>95703</v>
      </c>
      <c r="I188" s="7">
        <v>94458</v>
      </c>
      <c r="J188" s="7">
        <v>96206</v>
      </c>
      <c r="K188" s="7">
        <v>96473</v>
      </c>
      <c r="L188">
        <f t="shared" si="4"/>
        <v>97674.7</v>
      </c>
      <c r="M188">
        <f t="shared" si="5"/>
        <v>3082.5661766348721</v>
      </c>
    </row>
    <row r="189" spans="2:13" x14ac:dyDescent="0.2">
      <c r="B189" s="7">
        <v>104505</v>
      </c>
      <c r="C189" s="7">
        <v>101466</v>
      </c>
      <c r="D189" s="7">
        <v>95897</v>
      </c>
      <c r="E189" s="7">
        <v>102111</v>
      </c>
      <c r="F189" s="7">
        <v>95831</v>
      </c>
      <c r="G189" s="7">
        <v>97589</v>
      </c>
      <c r="H189" s="7">
        <v>95965</v>
      </c>
      <c r="I189" s="7">
        <v>94801</v>
      </c>
      <c r="J189" s="7">
        <v>96503</v>
      </c>
      <c r="K189" s="7">
        <v>96766</v>
      </c>
      <c r="L189">
        <f t="shared" si="4"/>
        <v>98143.4</v>
      </c>
      <c r="M189">
        <f t="shared" si="5"/>
        <v>3307.5259031487572</v>
      </c>
    </row>
    <row r="190" spans="2:13" x14ac:dyDescent="0.2">
      <c r="B190" s="7">
        <v>105321</v>
      </c>
      <c r="C190" s="7">
        <v>102231</v>
      </c>
      <c r="D190" s="7">
        <v>96164</v>
      </c>
      <c r="E190" s="7">
        <v>102651</v>
      </c>
      <c r="F190" s="7">
        <v>96272</v>
      </c>
      <c r="G190" s="7">
        <v>97770</v>
      </c>
      <c r="H190" s="7">
        <v>95916</v>
      </c>
      <c r="I190" s="7">
        <v>94858</v>
      </c>
      <c r="J190" s="7">
        <v>96856</v>
      </c>
      <c r="K190" s="7">
        <v>96876</v>
      </c>
      <c r="L190">
        <f t="shared" si="4"/>
        <v>98491.5</v>
      </c>
      <c r="M190">
        <f t="shared" si="5"/>
        <v>3557.6457961847623</v>
      </c>
    </row>
    <row r="191" spans="2:13" x14ac:dyDescent="0.2">
      <c r="B191" s="7">
        <v>105522</v>
      </c>
      <c r="C191" s="7">
        <v>101930</v>
      </c>
      <c r="D191" s="7">
        <v>95947</v>
      </c>
      <c r="E191" s="7">
        <v>102424</v>
      </c>
      <c r="F191" s="7">
        <v>96028</v>
      </c>
      <c r="G191" s="7">
        <v>97423</v>
      </c>
      <c r="H191" s="7">
        <v>96001</v>
      </c>
      <c r="I191" s="7">
        <v>94706</v>
      </c>
      <c r="J191" s="7">
        <v>96784</v>
      </c>
      <c r="K191" s="7">
        <v>96618</v>
      </c>
      <c r="L191">
        <f t="shared" si="4"/>
        <v>98338.3</v>
      </c>
      <c r="M191">
        <f t="shared" si="5"/>
        <v>3607.4649470846484</v>
      </c>
    </row>
    <row r="192" spans="2:13" x14ac:dyDescent="0.2">
      <c r="B192" s="7">
        <v>105972</v>
      </c>
      <c r="C192" s="7">
        <v>102523</v>
      </c>
      <c r="D192" s="7">
        <v>96444</v>
      </c>
      <c r="E192" s="7">
        <v>102843</v>
      </c>
      <c r="F192" s="7">
        <v>96275</v>
      </c>
      <c r="G192" s="7">
        <v>97435</v>
      </c>
      <c r="H192" s="7">
        <v>96011</v>
      </c>
      <c r="I192" s="7">
        <v>94600</v>
      </c>
      <c r="J192" s="7">
        <v>96735</v>
      </c>
      <c r="K192" s="7">
        <v>96582</v>
      </c>
      <c r="L192">
        <f t="shared" si="4"/>
        <v>98542</v>
      </c>
      <c r="M192">
        <f t="shared" si="5"/>
        <v>3791.3699957198114</v>
      </c>
    </row>
    <row r="193" spans="2:13" x14ac:dyDescent="0.2">
      <c r="B193" s="7">
        <v>106906</v>
      </c>
      <c r="C193" s="7">
        <v>103202</v>
      </c>
      <c r="D193" s="7">
        <v>96868</v>
      </c>
      <c r="E193" s="7">
        <v>103359</v>
      </c>
      <c r="F193" s="7">
        <v>96849</v>
      </c>
      <c r="G193" s="7">
        <v>98122</v>
      </c>
      <c r="H193" s="7">
        <v>96684</v>
      </c>
      <c r="I193" s="7">
        <v>95179</v>
      </c>
      <c r="J193" s="7">
        <v>97281</v>
      </c>
      <c r="K193" s="7">
        <v>97229</v>
      </c>
      <c r="L193">
        <f t="shared" si="4"/>
        <v>99167.9</v>
      </c>
      <c r="M193">
        <f t="shared" si="5"/>
        <v>3871.2476441351855</v>
      </c>
    </row>
    <row r="194" spans="2:13" x14ac:dyDescent="0.2">
      <c r="B194" s="7">
        <v>108206</v>
      </c>
      <c r="C194" s="7">
        <v>104192</v>
      </c>
      <c r="D194" s="7">
        <v>97633</v>
      </c>
      <c r="E194" s="7">
        <v>104510</v>
      </c>
      <c r="F194" s="7">
        <v>97761</v>
      </c>
      <c r="G194" s="7">
        <v>98534</v>
      </c>
      <c r="H194" s="7">
        <v>97225</v>
      </c>
      <c r="I194" s="7">
        <v>95688</v>
      </c>
      <c r="J194" s="7">
        <v>97903</v>
      </c>
      <c r="K194" s="7">
        <v>97919</v>
      </c>
      <c r="L194">
        <f t="shared" si="4"/>
        <v>99957.1</v>
      </c>
      <c r="M194">
        <f t="shared" si="5"/>
        <v>4123.3737656330786</v>
      </c>
    </row>
    <row r="195" spans="2:13" x14ac:dyDescent="0.2">
      <c r="B195" s="7">
        <v>108677</v>
      </c>
      <c r="C195" s="7">
        <v>104464</v>
      </c>
      <c r="D195" s="7">
        <v>97947</v>
      </c>
      <c r="E195" s="7">
        <v>104977</v>
      </c>
      <c r="F195" s="7">
        <v>98153</v>
      </c>
      <c r="G195" s="7">
        <v>99125</v>
      </c>
      <c r="H195" s="7">
        <v>97628</v>
      </c>
      <c r="I195" s="7">
        <v>96185</v>
      </c>
      <c r="J195" s="7">
        <v>98505</v>
      </c>
      <c r="K195" s="7">
        <v>98429</v>
      </c>
      <c r="L195">
        <f t="shared" si="4"/>
        <v>100409</v>
      </c>
      <c r="M195">
        <f t="shared" si="5"/>
        <v>4104.0746960930319</v>
      </c>
    </row>
    <row r="196" spans="2:13" x14ac:dyDescent="0.2">
      <c r="B196" s="7">
        <v>109538</v>
      </c>
      <c r="C196" s="7">
        <v>105109</v>
      </c>
      <c r="D196" s="7">
        <v>98306</v>
      </c>
      <c r="E196" s="7">
        <v>105496</v>
      </c>
      <c r="F196" s="7">
        <v>98396</v>
      </c>
      <c r="G196" s="7">
        <v>99580</v>
      </c>
      <c r="H196" s="7">
        <v>97528</v>
      </c>
      <c r="I196" s="7">
        <v>96572</v>
      </c>
      <c r="J196" s="7">
        <v>98839</v>
      </c>
      <c r="K196" s="7">
        <v>98777</v>
      </c>
      <c r="L196">
        <f t="shared" si="4"/>
        <v>100814.1</v>
      </c>
      <c r="M196">
        <f t="shared" si="5"/>
        <v>4307.3351248513018</v>
      </c>
    </row>
    <row r="197" spans="2:13" x14ac:dyDescent="0.2">
      <c r="B197" s="7">
        <v>109517</v>
      </c>
      <c r="C197" s="7">
        <v>105285</v>
      </c>
      <c r="D197" s="7">
        <v>98199</v>
      </c>
      <c r="E197" s="7">
        <v>105458</v>
      </c>
      <c r="F197" s="7">
        <v>98486</v>
      </c>
      <c r="G197" s="7">
        <v>99662</v>
      </c>
      <c r="H197" s="7">
        <v>97522</v>
      </c>
      <c r="I197" s="7">
        <v>96565</v>
      </c>
      <c r="J197" s="7">
        <v>98870</v>
      </c>
      <c r="K197" s="7">
        <v>98664</v>
      </c>
      <c r="L197">
        <f t="shared" si="4"/>
        <v>100822.8</v>
      </c>
      <c r="M197">
        <f t="shared" si="5"/>
        <v>4322.7540809586253</v>
      </c>
    </row>
    <row r="198" spans="2:13" x14ac:dyDescent="0.2">
      <c r="B198" s="7">
        <v>110316</v>
      </c>
      <c r="C198" s="7">
        <v>105886</v>
      </c>
      <c r="D198" s="7">
        <v>98687</v>
      </c>
      <c r="E198" s="7">
        <v>105976</v>
      </c>
      <c r="F198" s="7">
        <v>98913</v>
      </c>
      <c r="G198" s="7">
        <v>100496</v>
      </c>
      <c r="H198" s="7">
        <v>98271</v>
      </c>
      <c r="I198" s="7">
        <v>97077</v>
      </c>
      <c r="J198" s="7">
        <v>99597</v>
      </c>
      <c r="K198" s="7">
        <v>99670</v>
      </c>
      <c r="L198">
        <f t="shared" ref="L198:L261" si="6">AVERAGE(B198:K198)</f>
        <v>101488.9</v>
      </c>
      <c r="M198">
        <f t="shared" ref="M198:M261" si="7">STDEVA(B198:K198)</f>
        <v>4340.5763685380671</v>
      </c>
    </row>
    <row r="199" spans="2:13" x14ac:dyDescent="0.2">
      <c r="B199" s="7">
        <v>110790</v>
      </c>
      <c r="C199" s="7">
        <v>106483</v>
      </c>
      <c r="D199" s="7">
        <v>99217</v>
      </c>
      <c r="E199" s="7">
        <v>106765</v>
      </c>
      <c r="F199" s="7">
        <v>99676</v>
      </c>
      <c r="G199" s="7">
        <v>100864</v>
      </c>
      <c r="H199" s="7">
        <v>98841</v>
      </c>
      <c r="I199" s="7">
        <v>97477</v>
      </c>
      <c r="J199" s="7">
        <v>100182</v>
      </c>
      <c r="K199" s="7">
        <v>100250</v>
      </c>
      <c r="L199">
        <f t="shared" si="6"/>
        <v>102054.5</v>
      </c>
      <c r="M199">
        <f t="shared" si="7"/>
        <v>4362.4395124746425</v>
      </c>
    </row>
    <row r="200" spans="2:13" x14ac:dyDescent="0.2">
      <c r="B200" s="7">
        <v>111152</v>
      </c>
      <c r="C200" s="7">
        <v>106755</v>
      </c>
      <c r="D200" s="7">
        <v>99283</v>
      </c>
      <c r="E200" s="7">
        <v>107006</v>
      </c>
      <c r="F200" s="7">
        <v>99965</v>
      </c>
      <c r="G200" s="7">
        <v>101206</v>
      </c>
      <c r="H200" s="7">
        <v>99175</v>
      </c>
      <c r="I200" s="7">
        <v>97865</v>
      </c>
      <c r="J200" s="7">
        <v>100497</v>
      </c>
      <c r="K200" s="7">
        <v>100538</v>
      </c>
      <c r="L200">
        <f t="shared" si="6"/>
        <v>102344.2</v>
      </c>
      <c r="M200">
        <f t="shared" si="7"/>
        <v>4370.0175641650585</v>
      </c>
    </row>
    <row r="201" spans="2:13" x14ac:dyDescent="0.2">
      <c r="B201" s="7">
        <v>111820</v>
      </c>
      <c r="C201" s="7">
        <v>106915</v>
      </c>
      <c r="D201" s="7">
        <v>99313</v>
      </c>
      <c r="E201" s="7">
        <v>107527</v>
      </c>
      <c r="F201" s="7">
        <v>100234</v>
      </c>
      <c r="G201" s="7">
        <v>101079</v>
      </c>
      <c r="H201" s="7">
        <v>99009</v>
      </c>
      <c r="I201" s="7">
        <v>97908</v>
      </c>
      <c r="J201" s="7">
        <v>100434</v>
      </c>
      <c r="K201" s="7">
        <v>100632</v>
      </c>
      <c r="L201">
        <f t="shared" si="6"/>
        <v>102487.1</v>
      </c>
      <c r="M201">
        <f t="shared" si="7"/>
        <v>4594.2715647979612</v>
      </c>
    </row>
    <row r="202" spans="2:13" x14ac:dyDescent="0.2">
      <c r="B202" s="7">
        <v>111716</v>
      </c>
      <c r="C202" s="7">
        <v>107073</v>
      </c>
      <c r="D202" s="7">
        <v>99101</v>
      </c>
      <c r="E202" s="7">
        <v>107443</v>
      </c>
      <c r="F202" s="7">
        <v>99962</v>
      </c>
      <c r="G202" s="7">
        <v>101168</v>
      </c>
      <c r="H202" s="7">
        <v>99370</v>
      </c>
      <c r="I202" s="7">
        <v>98047</v>
      </c>
      <c r="J202" s="7">
        <v>100443</v>
      </c>
      <c r="K202" s="7">
        <v>100500</v>
      </c>
      <c r="L202">
        <f t="shared" si="6"/>
        <v>102482.3</v>
      </c>
      <c r="M202">
        <f t="shared" si="7"/>
        <v>4569.2611620114985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2515</v>
      </c>
      <c r="C207" s="7">
        <v>2587</v>
      </c>
      <c r="D207" s="7">
        <v>2543</v>
      </c>
      <c r="E207" s="7">
        <v>2478</v>
      </c>
      <c r="F207" s="7">
        <v>2547</v>
      </c>
      <c r="G207" s="7">
        <v>2493</v>
      </c>
      <c r="H207" s="7">
        <v>2549</v>
      </c>
      <c r="I207" s="7">
        <v>2579</v>
      </c>
      <c r="J207" s="7">
        <v>2542</v>
      </c>
      <c r="K207" s="7">
        <v>2551</v>
      </c>
      <c r="L207">
        <f t="shared" si="6"/>
        <v>2538.4</v>
      </c>
      <c r="M207">
        <f t="shared" si="7"/>
        <v>34.393797890511209</v>
      </c>
    </row>
    <row r="208" spans="2:13" x14ac:dyDescent="0.2">
      <c r="B208" s="7">
        <v>2566</v>
      </c>
      <c r="C208" s="7">
        <v>2648</v>
      </c>
      <c r="D208" s="7">
        <v>2590</v>
      </c>
      <c r="E208" s="7">
        <v>2524</v>
      </c>
      <c r="F208" s="7">
        <v>2624</v>
      </c>
      <c r="G208" s="7">
        <v>2562</v>
      </c>
      <c r="H208" s="7">
        <v>2603</v>
      </c>
      <c r="I208" s="7">
        <v>2635</v>
      </c>
      <c r="J208" s="7">
        <v>2611</v>
      </c>
      <c r="K208" s="7">
        <v>2623</v>
      </c>
      <c r="L208">
        <f t="shared" si="6"/>
        <v>2598.6</v>
      </c>
      <c r="M208">
        <f t="shared" si="7"/>
        <v>38.326666086855681</v>
      </c>
    </row>
    <row r="209" spans="2:13" x14ac:dyDescent="0.2">
      <c r="B209" s="7">
        <v>2586</v>
      </c>
      <c r="C209" s="7">
        <v>2671</v>
      </c>
      <c r="D209" s="7">
        <v>2587</v>
      </c>
      <c r="E209" s="7">
        <v>2542</v>
      </c>
      <c r="F209" s="7">
        <v>2607</v>
      </c>
      <c r="G209" s="7">
        <v>2552</v>
      </c>
      <c r="H209" s="7">
        <v>2618</v>
      </c>
      <c r="I209" s="7">
        <v>2664</v>
      </c>
      <c r="J209" s="7">
        <v>2627</v>
      </c>
      <c r="K209" s="7">
        <v>2622</v>
      </c>
      <c r="L209">
        <f t="shared" si="6"/>
        <v>2607.6</v>
      </c>
      <c r="M209">
        <f t="shared" si="7"/>
        <v>42.39811316556434</v>
      </c>
    </row>
    <row r="210" spans="2:13" x14ac:dyDescent="0.2">
      <c r="B210" s="7">
        <v>2604</v>
      </c>
      <c r="C210" s="7">
        <v>2666</v>
      </c>
      <c r="D210" s="7">
        <v>2612</v>
      </c>
      <c r="E210" s="7">
        <v>2540</v>
      </c>
      <c r="F210" s="7">
        <v>2599</v>
      </c>
      <c r="G210" s="7">
        <v>2600</v>
      </c>
      <c r="H210" s="7">
        <v>2592</v>
      </c>
      <c r="I210" s="7">
        <v>2646</v>
      </c>
      <c r="J210" s="7">
        <v>2632</v>
      </c>
      <c r="K210" s="7">
        <v>2651</v>
      </c>
      <c r="L210">
        <f t="shared" si="6"/>
        <v>2614.1999999999998</v>
      </c>
      <c r="M210">
        <f t="shared" si="7"/>
        <v>36.370928561757182</v>
      </c>
    </row>
    <row r="211" spans="2:13" x14ac:dyDescent="0.2">
      <c r="B211" s="7">
        <v>2618</v>
      </c>
      <c r="C211" s="7">
        <v>2698</v>
      </c>
      <c r="D211" s="7">
        <v>2626</v>
      </c>
      <c r="E211" s="7">
        <v>2583</v>
      </c>
      <c r="F211" s="7">
        <v>2630</v>
      </c>
      <c r="G211" s="7">
        <v>2596</v>
      </c>
      <c r="H211" s="7">
        <v>2629</v>
      </c>
      <c r="I211" s="7">
        <v>2685</v>
      </c>
      <c r="J211" s="7">
        <v>2642</v>
      </c>
      <c r="K211" s="7">
        <v>2666</v>
      </c>
      <c r="L211">
        <f t="shared" si="6"/>
        <v>2637.3</v>
      </c>
      <c r="M211">
        <f t="shared" si="7"/>
        <v>36.639535416753795</v>
      </c>
    </row>
    <row r="212" spans="2:13" x14ac:dyDescent="0.2">
      <c r="B212" s="7">
        <v>2650</v>
      </c>
      <c r="C212" s="7">
        <v>2731</v>
      </c>
      <c r="D212" s="7">
        <v>2642</v>
      </c>
      <c r="E212" s="7">
        <v>2591</v>
      </c>
      <c r="F212" s="7">
        <v>2675</v>
      </c>
      <c r="G212" s="7">
        <v>2617</v>
      </c>
      <c r="H212" s="7">
        <v>2677</v>
      </c>
      <c r="I212" s="7">
        <v>2715</v>
      </c>
      <c r="J212" s="7">
        <v>2694</v>
      </c>
      <c r="K212" s="7">
        <v>2700</v>
      </c>
      <c r="L212">
        <f t="shared" si="6"/>
        <v>2669.2</v>
      </c>
      <c r="M212">
        <f t="shared" si="7"/>
        <v>44.125578372035719</v>
      </c>
    </row>
    <row r="213" spans="2:13" x14ac:dyDescent="0.2">
      <c r="B213" s="7">
        <v>2705</v>
      </c>
      <c r="C213" s="7">
        <v>2785</v>
      </c>
      <c r="D213" s="7">
        <v>2704</v>
      </c>
      <c r="E213" s="7">
        <v>2653</v>
      </c>
      <c r="F213" s="7">
        <v>2698</v>
      </c>
      <c r="G213" s="7">
        <v>2679</v>
      </c>
      <c r="H213" s="7">
        <v>2711</v>
      </c>
      <c r="I213" s="7">
        <v>2777</v>
      </c>
      <c r="J213" s="7">
        <v>2750</v>
      </c>
      <c r="K213" s="7">
        <v>2776</v>
      </c>
      <c r="L213">
        <f t="shared" si="6"/>
        <v>2723.8</v>
      </c>
      <c r="M213">
        <f t="shared" si="7"/>
        <v>45.438114201870462</v>
      </c>
    </row>
    <row r="214" spans="2:13" x14ac:dyDescent="0.2">
      <c r="B214" s="7">
        <v>2768</v>
      </c>
      <c r="C214" s="7">
        <v>2823</v>
      </c>
      <c r="D214" s="7">
        <v>2753</v>
      </c>
      <c r="E214" s="7">
        <v>2700</v>
      </c>
      <c r="F214" s="7">
        <v>2765</v>
      </c>
      <c r="G214" s="7">
        <v>2708</v>
      </c>
      <c r="H214" s="7">
        <v>2770</v>
      </c>
      <c r="I214" s="7">
        <v>2810</v>
      </c>
      <c r="J214" s="7">
        <v>2785</v>
      </c>
      <c r="K214" s="7">
        <v>2818</v>
      </c>
      <c r="L214">
        <f t="shared" si="6"/>
        <v>2770</v>
      </c>
      <c r="M214">
        <f t="shared" si="7"/>
        <v>42.16370213557839</v>
      </c>
    </row>
    <row r="215" spans="2:13" x14ac:dyDescent="0.2">
      <c r="B215" s="7">
        <v>2853</v>
      </c>
      <c r="C215" s="7">
        <v>2928</v>
      </c>
      <c r="D215" s="7">
        <v>2815</v>
      </c>
      <c r="E215" s="7">
        <v>2766</v>
      </c>
      <c r="F215" s="7">
        <v>2836</v>
      </c>
      <c r="G215" s="7">
        <v>2771</v>
      </c>
      <c r="H215" s="7">
        <v>2833</v>
      </c>
      <c r="I215" s="7">
        <v>2901</v>
      </c>
      <c r="J215" s="7">
        <v>2864</v>
      </c>
      <c r="K215" s="7">
        <v>2917</v>
      </c>
      <c r="L215">
        <f t="shared" si="6"/>
        <v>2848.4</v>
      </c>
      <c r="M215">
        <f t="shared" si="7"/>
        <v>56.135154364761085</v>
      </c>
    </row>
    <row r="216" spans="2:13" x14ac:dyDescent="0.2">
      <c r="B216" s="7">
        <v>2975</v>
      </c>
      <c r="C216" s="7">
        <v>3040</v>
      </c>
      <c r="D216" s="7">
        <v>2920</v>
      </c>
      <c r="E216" s="7">
        <v>2879</v>
      </c>
      <c r="F216" s="7">
        <v>2926</v>
      </c>
      <c r="G216" s="7">
        <v>2889</v>
      </c>
      <c r="H216" s="7">
        <v>2943</v>
      </c>
      <c r="I216" s="7">
        <v>2985</v>
      </c>
      <c r="J216" s="7">
        <v>2983</v>
      </c>
      <c r="K216" s="7">
        <v>2990</v>
      </c>
      <c r="L216">
        <f t="shared" si="6"/>
        <v>2953</v>
      </c>
      <c r="M216">
        <f t="shared" si="7"/>
        <v>50.371949866302906</v>
      </c>
    </row>
    <row r="217" spans="2:13" x14ac:dyDescent="0.2">
      <c r="B217" s="7">
        <v>3151</v>
      </c>
      <c r="C217" s="7">
        <v>3212</v>
      </c>
      <c r="D217" s="7">
        <v>3026</v>
      </c>
      <c r="E217" s="7">
        <v>3032</v>
      </c>
      <c r="F217" s="7">
        <v>3027</v>
      </c>
      <c r="G217" s="7">
        <v>3013</v>
      </c>
      <c r="H217" s="7">
        <v>3038</v>
      </c>
      <c r="I217" s="7">
        <v>3154</v>
      </c>
      <c r="J217" s="7">
        <v>3108</v>
      </c>
      <c r="K217" s="7">
        <v>3143</v>
      </c>
      <c r="L217">
        <f t="shared" si="6"/>
        <v>3090.4</v>
      </c>
      <c r="M217">
        <f t="shared" si="7"/>
        <v>71.409927725616541</v>
      </c>
    </row>
    <row r="218" spans="2:13" x14ac:dyDescent="0.2">
      <c r="B218" s="7">
        <v>3347</v>
      </c>
      <c r="C218" s="7">
        <v>3379</v>
      </c>
      <c r="D218" s="7">
        <v>3210</v>
      </c>
      <c r="E218" s="7">
        <v>3183</v>
      </c>
      <c r="F218" s="7">
        <v>3206</v>
      </c>
      <c r="G218" s="7">
        <v>3195</v>
      </c>
      <c r="H218" s="7">
        <v>3230</v>
      </c>
      <c r="I218" s="7">
        <v>3350</v>
      </c>
      <c r="J218" s="7">
        <v>3320</v>
      </c>
      <c r="K218" s="7">
        <v>3340</v>
      </c>
      <c r="L218">
        <f t="shared" si="6"/>
        <v>3276</v>
      </c>
      <c r="M218">
        <f t="shared" si="7"/>
        <v>77.272964943187674</v>
      </c>
    </row>
    <row r="219" spans="2:13" x14ac:dyDescent="0.2">
      <c r="B219" s="7">
        <v>3630</v>
      </c>
      <c r="C219" s="7">
        <v>3682</v>
      </c>
      <c r="D219" s="7">
        <v>3404</v>
      </c>
      <c r="E219" s="7">
        <v>3423</v>
      </c>
      <c r="F219" s="7">
        <v>3443</v>
      </c>
      <c r="G219" s="7">
        <v>3425</v>
      </c>
      <c r="H219" s="7">
        <v>3487</v>
      </c>
      <c r="I219" s="7">
        <v>3614</v>
      </c>
      <c r="J219" s="7">
        <v>3618</v>
      </c>
      <c r="K219" s="7">
        <v>3618</v>
      </c>
      <c r="L219">
        <f t="shared" si="6"/>
        <v>3534.4</v>
      </c>
      <c r="M219">
        <f t="shared" si="7"/>
        <v>107.09414342323095</v>
      </c>
    </row>
    <row r="220" spans="2:13" x14ac:dyDescent="0.2">
      <c r="B220" s="7">
        <v>4046</v>
      </c>
      <c r="C220" s="7">
        <v>4052</v>
      </c>
      <c r="D220" s="7">
        <v>3733</v>
      </c>
      <c r="E220" s="7">
        <v>3742</v>
      </c>
      <c r="F220" s="7">
        <v>3729</v>
      </c>
      <c r="G220" s="7">
        <v>3740</v>
      </c>
      <c r="H220" s="7">
        <v>3812</v>
      </c>
      <c r="I220" s="7">
        <v>3932</v>
      </c>
      <c r="J220" s="7">
        <v>3943</v>
      </c>
      <c r="K220" s="7">
        <v>3943</v>
      </c>
      <c r="L220">
        <f t="shared" si="6"/>
        <v>3867.2</v>
      </c>
      <c r="M220">
        <f t="shared" si="7"/>
        <v>130.73365629740829</v>
      </c>
    </row>
    <row r="221" spans="2:13" x14ac:dyDescent="0.2">
      <c r="B221" s="7">
        <v>4467</v>
      </c>
      <c r="C221" s="7">
        <v>4511</v>
      </c>
      <c r="D221" s="7">
        <v>4118</v>
      </c>
      <c r="E221" s="7">
        <v>4152</v>
      </c>
      <c r="F221" s="7">
        <v>4149</v>
      </c>
      <c r="G221" s="7">
        <v>4112</v>
      </c>
      <c r="H221" s="7">
        <v>4178</v>
      </c>
      <c r="I221" s="7">
        <v>4358</v>
      </c>
      <c r="J221" s="7">
        <v>4343</v>
      </c>
      <c r="K221" s="7">
        <v>4398</v>
      </c>
      <c r="L221">
        <f t="shared" si="6"/>
        <v>4278.6000000000004</v>
      </c>
      <c r="M221">
        <f t="shared" si="7"/>
        <v>153.00849649610964</v>
      </c>
    </row>
    <row r="222" spans="2:13" x14ac:dyDescent="0.2">
      <c r="B222" s="7">
        <v>5042</v>
      </c>
      <c r="C222" s="7">
        <v>5074</v>
      </c>
      <c r="D222" s="7">
        <v>4561</v>
      </c>
      <c r="E222" s="7">
        <v>4628</v>
      </c>
      <c r="F222" s="7">
        <v>4581</v>
      </c>
      <c r="G222" s="7">
        <v>4564</v>
      </c>
      <c r="H222" s="7">
        <v>4706</v>
      </c>
      <c r="I222" s="7">
        <v>4874</v>
      </c>
      <c r="J222" s="7">
        <v>4845</v>
      </c>
      <c r="K222" s="7">
        <v>4889</v>
      </c>
      <c r="L222">
        <f t="shared" si="6"/>
        <v>4776.3999999999996</v>
      </c>
      <c r="M222">
        <f t="shared" si="7"/>
        <v>195.13254754425543</v>
      </c>
    </row>
    <row r="223" spans="2:13" x14ac:dyDescent="0.2">
      <c r="B223" s="7">
        <v>5889</v>
      </c>
      <c r="C223" s="7">
        <v>5890</v>
      </c>
      <c r="D223" s="7">
        <v>5187</v>
      </c>
      <c r="E223" s="7">
        <v>5291</v>
      </c>
      <c r="F223" s="7">
        <v>5241</v>
      </c>
      <c r="G223" s="7">
        <v>5173</v>
      </c>
      <c r="H223" s="7">
        <v>5297</v>
      </c>
      <c r="I223" s="7">
        <v>5568</v>
      </c>
      <c r="J223" s="7">
        <v>5575</v>
      </c>
      <c r="K223" s="7">
        <v>5606</v>
      </c>
      <c r="L223">
        <f t="shared" si="6"/>
        <v>5471.7</v>
      </c>
      <c r="M223">
        <f t="shared" si="7"/>
        <v>273.61085504782153</v>
      </c>
    </row>
    <row r="224" spans="2:13" x14ac:dyDescent="0.2">
      <c r="B224" s="7">
        <v>7262</v>
      </c>
      <c r="C224" s="7">
        <v>7304</v>
      </c>
      <c r="D224" s="7">
        <v>6230</v>
      </c>
      <c r="E224" s="7">
        <v>6362</v>
      </c>
      <c r="F224" s="7">
        <v>6253</v>
      </c>
      <c r="G224" s="7">
        <v>6192</v>
      </c>
      <c r="H224" s="7">
        <v>6318</v>
      </c>
      <c r="I224" s="7">
        <v>6806</v>
      </c>
      <c r="J224" s="7">
        <v>6809</v>
      </c>
      <c r="K224" s="7">
        <v>6866</v>
      </c>
      <c r="L224">
        <f t="shared" si="6"/>
        <v>6640.2</v>
      </c>
      <c r="M224">
        <f t="shared" si="7"/>
        <v>426.16032455194869</v>
      </c>
    </row>
    <row r="225" spans="2:13" x14ac:dyDescent="0.2">
      <c r="B225" s="7">
        <v>9179</v>
      </c>
      <c r="C225" s="7">
        <v>9165</v>
      </c>
      <c r="D225" s="7">
        <v>7833</v>
      </c>
      <c r="E225" s="7">
        <v>8027</v>
      </c>
      <c r="F225" s="7">
        <v>7864</v>
      </c>
      <c r="G225" s="7">
        <v>7728</v>
      </c>
      <c r="H225" s="7">
        <v>7936</v>
      </c>
      <c r="I225" s="7">
        <v>8524</v>
      </c>
      <c r="J225" s="7">
        <v>8549</v>
      </c>
      <c r="K225" s="7">
        <v>8601</v>
      </c>
      <c r="L225">
        <f t="shared" si="6"/>
        <v>8340.6</v>
      </c>
      <c r="M225">
        <f t="shared" si="7"/>
        <v>542.58172963465449</v>
      </c>
    </row>
    <row r="226" spans="2:13" x14ac:dyDescent="0.2">
      <c r="B226" s="7">
        <v>11540</v>
      </c>
      <c r="C226" s="7">
        <v>11478</v>
      </c>
      <c r="D226" s="7">
        <v>9832</v>
      </c>
      <c r="E226" s="7">
        <v>10093</v>
      </c>
      <c r="F226" s="7">
        <v>9895</v>
      </c>
      <c r="G226" s="7">
        <v>9661</v>
      </c>
      <c r="H226" s="7">
        <v>9942</v>
      </c>
      <c r="I226" s="7">
        <v>10694</v>
      </c>
      <c r="J226" s="7">
        <v>10747</v>
      </c>
      <c r="K226" s="7">
        <v>10797</v>
      </c>
      <c r="L226">
        <f t="shared" si="6"/>
        <v>10467.9</v>
      </c>
      <c r="M226">
        <f t="shared" si="7"/>
        <v>683.76546498862547</v>
      </c>
    </row>
    <row r="227" spans="2:13" x14ac:dyDescent="0.2">
      <c r="B227" s="7">
        <v>14486</v>
      </c>
      <c r="C227" s="7">
        <v>14467</v>
      </c>
      <c r="D227" s="7">
        <v>12340</v>
      </c>
      <c r="E227" s="7">
        <v>12816</v>
      </c>
      <c r="F227" s="7">
        <v>12393</v>
      </c>
      <c r="G227" s="7">
        <v>12110</v>
      </c>
      <c r="H227" s="7">
        <v>12362</v>
      </c>
      <c r="I227" s="7">
        <v>13413</v>
      </c>
      <c r="J227" s="7">
        <v>13450</v>
      </c>
      <c r="K227" s="7">
        <v>13520</v>
      </c>
      <c r="L227">
        <f t="shared" si="6"/>
        <v>13135.7</v>
      </c>
      <c r="M227">
        <f t="shared" si="7"/>
        <v>872.84070711671097</v>
      </c>
    </row>
    <row r="228" spans="2:13" x14ac:dyDescent="0.2">
      <c r="B228" s="7">
        <v>18046</v>
      </c>
      <c r="C228" s="7">
        <v>18171</v>
      </c>
      <c r="D228" s="7">
        <v>15522</v>
      </c>
      <c r="E228" s="7">
        <v>16054</v>
      </c>
      <c r="F228" s="7">
        <v>15553</v>
      </c>
      <c r="G228" s="7">
        <v>15204</v>
      </c>
      <c r="H228" s="7">
        <v>15475</v>
      </c>
      <c r="I228" s="7">
        <v>16773</v>
      </c>
      <c r="J228" s="7">
        <v>16806</v>
      </c>
      <c r="K228" s="7">
        <v>16839</v>
      </c>
      <c r="L228">
        <f t="shared" si="6"/>
        <v>16444.3</v>
      </c>
      <c r="M228">
        <f t="shared" si="7"/>
        <v>1065.4611990432438</v>
      </c>
    </row>
    <row r="229" spans="2:13" x14ac:dyDescent="0.2">
      <c r="B229" s="7">
        <v>22467</v>
      </c>
      <c r="C229" s="7">
        <v>22561</v>
      </c>
      <c r="D229" s="7">
        <v>19380</v>
      </c>
      <c r="E229" s="7">
        <v>20058</v>
      </c>
      <c r="F229" s="7">
        <v>19402</v>
      </c>
      <c r="G229" s="7">
        <v>18972</v>
      </c>
      <c r="H229" s="7">
        <v>19337</v>
      </c>
      <c r="I229" s="7">
        <v>20799</v>
      </c>
      <c r="J229" s="7">
        <v>20832</v>
      </c>
      <c r="K229" s="7">
        <v>21008</v>
      </c>
      <c r="L229">
        <f t="shared" si="6"/>
        <v>20481.599999999999</v>
      </c>
      <c r="M229">
        <f t="shared" si="7"/>
        <v>1287.2811313427658</v>
      </c>
    </row>
    <row r="230" spans="2:13" x14ac:dyDescent="0.2">
      <c r="B230" s="7">
        <v>28043</v>
      </c>
      <c r="C230" s="7">
        <v>28025</v>
      </c>
      <c r="D230" s="7">
        <v>24081</v>
      </c>
      <c r="E230" s="7">
        <v>24932</v>
      </c>
      <c r="F230" s="7">
        <v>24119</v>
      </c>
      <c r="G230" s="7">
        <v>23545</v>
      </c>
      <c r="H230" s="7">
        <v>23874</v>
      </c>
      <c r="I230" s="7">
        <v>25662</v>
      </c>
      <c r="J230" s="7">
        <v>25903</v>
      </c>
      <c r="K230" s="7">
        <v>26044</v>
      </c>
      <c r="L230">
        <f t="shared" si="6"/>
        <v>25422.799999999999</v>
      </c>
      <c r="M230">
        <f t="shared" si="7"/>
        <v>1632.2006821058085</v>
      </c>
    </row>
    <row r="231" spans="2:13" x14ac:dyDescent="0.2">
      <c r="B231" s="7">
        <v>34536</v>
      </c>
      <c r="C231" s="7">
        <v>34274</v>
      </c>
      <c r="D231" s="7">
        <v>29822</v>
      </c>
      <c r="E231" s="7">
        <v>30794</v>
      </c>
      <c r="F231" s="7">
        <v>29894</v>
      </c>
      <c r="G231" s="7">
        <v>29216</v>
      </c>
      <c r="H231" s="7">
        <v>29545</v>
      </c>
      <c r="I231" s="7">
        <v>31506</v>
      </c>
      <c r="J231" s="7">
        <v>31880</v>
      </c>
      <c r="K231" s="7">
        <v>32119</v>
      </c>
      <c r="L231">
        <f t="shared" si="6"/>
        <v>31358.6</v>
      </c>
      <c r="M231">
        <f t="shared" si="7"/>
        <v>1890.6808415077476</v>
      </c>
    </row>
    <row r="232" spans="2:13" x14ac:dyDescent="0.2">
      <c r="B232" s="7">
        <v>41914</v>
      </c>
      <c r="C232" s="7">
        <v>41478</v>
      </c>
      <c r="D232" s="7">
        <v>36438</v>
      </c>
      <c r="E232" s="7">
        <v>37644</v>
      </c>
      <c r="F232" s="7">
        <v>36564</v>
      </c>
      <c r="G232" s="7">
        <v>35611</v>
      </c>
      <c r="H232" s="7">
        <v>35975</v>
      </c>
      <c r="I232" s="7">
        <v>38310</v>
      </c>
      <c r="J232" s="7">
        <v>38676</v>
      </c>
      <c r="K232" s="7">
        <v>39132</v>
      </c>
      <c r="L232">
        <f t="shared" si="6"/>
        <v>38174.199999999997</v>
      </c>
      <c r="M232">
        <f t="shared" si="7"/>
        <v>2195.539559096022</v>
      </c>
    </row>
    <row r="233" spans="2:13" x14ac:dyDescent="0.2">
      <c r="B233" s="7">
        <v>50592</v>
      </c>
      <c r="C233" s="7">
        <v>50122</v>
      </c>
      <c r="D233" s="7">
        <v>44371</v>
      </c>
      <c r="E233" s="7">
        <v>45767</v>
      </c>
      <c r="F233" s="7">
        <v>44565</v>
      </c>
      <c r="G233" s="7">
        <v>43244</v>
      </c>
      <c r="H233" s="7">
        <v>43679</v>
      </c>
      <c r="I233" s="7">
        <v>46206</v>
      </c>
      <c r="J233" s="7">
        <v>46793</v>
      </c>
      <c r="K233" s="7">
        <v>47220</v>
      </c>
      <c r="L233">
        <f t="shared" si="6"/>
        <v>46255.9</v>
      </c>
      <c r="M233">
        <f t="shared" si="7"/>
        <v>2523.9280871072547</v>
      </c>
    </row>
    <row r="234" spans="2:13" x14ac:dyDescent="0.2">
      <c r="B234" s="7">
        <v>60586</v>
      </c>
      <c r="C234" s="7">
        <v>60225</v>
      </c>
      <c r="D234" s="7">
        <v>53712</v>
      </c>
      <c r="E234" s="7">
        <v>55280</v>
      </c>
      <c r="F234" s="7">
        <v>53982</v>
      </c>
      <c r="G234" s="7">
        <v>52337</v>
      </c>
      <c r="H234" s="7">
        <v>52785</v>
      </c>
      <c r="I234" s="7">
        <v>55845</v>
      </c>
      <c r="J234" s="7">
        <v>56561</v>
      </c>
      <c r="K234" s="7">
        <v>57054</v>
      </c>
      <c r="L234">
        <f t="shared" si="6"/>
        <v>55836.7</v>
      </c>
      <c r="M234">
        <f t="shared" si="7"/>
        <v>2860.5453267981384</v>
      </c>
    </row>
    <row r="235" spans="2:13" x14ac:dyDescent="0.2">
      <c r="B235" s="7">
        <v>70712</v>
      </c>
      <c r="C235" s="7">
        <v>70497</v>
      </c>
      <c r="D235" s="7">
        <v>63789</v>
      </c>
      <c r="E235" s="7">
        <v>65395</v>
      </c>
      <c r="F235" s="7">
        <v>64263</v>
      </c>
      <c r="G235" s="7">
        <v>62106</v>
      </c>
      <c r="H235" s="7">
        <v>62760</v>
      </c>
      <c r="I235" s="7">
        <v>65917</v>
      </c>
      <c r="J235" s="7">
        <v>66684</v>
      </c>
      <c r="K235" s="7">
        <v>67469</v>
      </c>
      <c r="L235">
        <f t="shared" si="6"/>
        <v>65959.199999999997</v>
      </c>
      <c r="M235">
        <f t="shared" si="7"/>
        <v>2962.2544642739776</v>
      </c>
    </row>
    <row r="236" spans="2:13" x14ac:dyDescent="0.2">
      <c r="B236" s="7">
        <v>80782</v>
      </c>
      <c r="C236" s="7">
        <v>80554</v>
      </c>
      <c r="D236" s="7">
        <v>74388</v>
      </c>
      <c r="E236" s="7">
        <v>76011</v>
      </c>
      <c r="F236" s="7">
        <v>74829</v>
      </c>
      <c r="G236" s="7">
        <v>72418</v>
      </c>
      <c r="H236" s="7">
        <v>73387</v>
      </c>
      <c r="I236" s="7">
        <v>76287</v>
      </c>
      <c r="J236" s="7">
        <v>77124</v>
      </c>
      <c r="K236" s="7">
        <v>77775</v>
      </c>
      <c r="L236">
        <f t="shared" si="6"/>
        <v>76355.5</v>
      </c>
      <c r="M236">
        <f t="shared" si="7"/>
        <v>2798.1622242703038</v>
      </c>
    </row>
    <row r="237" spans="2:13" x14ac:dyDescent="0.2">
      <c r="B237" s="7">
        <v>89855</v>
      </c>
      <c r="C237" s="7">
        <v>89863</v>
      </c>
      <c r="D237" s="7">
        <v>84316</v>
      </c>
      <c r="E237" s="7">
        <v>85872</v>
      </c>
      <c r="F237" s="7">
        <v>85001</v>
      </c>
      <c r="G237" s="7">
        <v>82079</v>
      </c>
      <c r="H237" s="7">
        <v>83443</v>
      </c>
      <c r="I237" s="7">
        <v>86214</v>
      </c>
      <c r="J237" s="7">
        <v>86942</v>
      </c>
      <c r="K237" s="7">
        <v>87326</v>
      </c>
      <c r="L237">
        <f t="shared" si="6"/>
        <v>86091.1</v>
      </c>
      <c r="M237">
        <f t="shared" si="7"/>
        <v>2541.9801752002531</v>
      </c>
    </row>
    <row r="238" spans="2:13" x14ac:dyDescent="0.2">
      <c r="B238" s="7">
        <v>98290</v>
      </c>
      <c r="C238" s="7">
        <v>98727</v>
      </c>
      <c r="D238" s="7">
        <v>93546</v>
      </c>
      <c r="E238" s="7">
        <v>95368</v>
      </c>
      <c r="F238" s="7">
        <v>94927</v>
      </c>
      <c r="G238" s="7">
        <v>91431</v>
      </c>
      <c r="H238" s="7">
        <v>93241</v>
      </c>
      <c r="I238" s="7">
        <v>95793</v>
      </c>
      <c r="J238" s="7">
        <v>96154</v>
      </c>
      <c r="K238" s="7">
        <v>96705</v>
      </c>
      <c r="L238">
        <f t="shared" si="6"/>
        <v>95418.2</v>
      </c>
      <c r="M238">
        <f t="shared" si="7"/>
        <v>2258.8103456859271</v>
      </c>
    </row>
    <row r="239" spans="2:13" x14ac:dyDescent="0.2">
      <c r="B239" s="7">
        <v>106376</v>
      </c>
      <c r="C239" s="7">
        <v>107795</v>
      </c>
      <c r="D239" s="7">
        <v>103250</v>
      </c>
      <c r="E239" s="7">
        <v>104975</v>
      </c>
      <c r="F239" s="7">
        <v>104581</v>
      </c>
      <c r="G239" s="7">
        <v>100787</v>
      </c>
      <c r="H239" s="7">
        <v>103035</v>
      </c>
      <c r="I239" s="7">
        <v>105207</v>
      </c>
      <c r="J239" s="7">
        <v>105427</v>
      </c>
      <c r="K239" s="7">
        <v>105989</v>
      </c>
      <c r="L239">
        <f t="shared" si="6"/>
        <v>104742.2</v>
      </c>
      <c r="M239">
        <f t="shared" si="7"/>
        <v>1974.6552891862193</v>
      </c>
    </row>
    <row r="240" spans="2:13" x14ac:dyDescent="0.2">
      <c r="B240" s="7">
        <v>114123</v>
      </c>
      <c r="C240" s="7">
        <v>115416</v>
      </c>
      <c r="D240" s="7">
        <v>111667</v>
      </c>
      <c r="E240" s="7">
        <v>113046</v>
      </c>
      <c r="F240" s="7">
        <v>113081</v>
      </c>
      <c r="G240" s="7">
        <v>110237</v>
      </c>
      <c r="H240" s="7">
        <v>111718</v>
      </c>
      <c r="I240" s="7">
        <v>113732</v>
      </c>
      <c r="J240" s="7">
        <v>114370</v>
      </c>
      <c r="K240" s="7">
        <v>114521</v>
      </c>
      <c r="L240">
        <f t="shared" si="6"/>
        <v>113191.1</v>
      </c>
      <c r="M240">
        <f t="shared" si="7"/>
        <v>1581.9262835753968</v>
      </c>
    </row>
    <row r="241" spans="2:13" x14ac:dyDescent="0.2">
      <c r="B241" s="7">
        <v>121429</v>
      </c>
      <c r="C241" s="7">
        <v>124274</v>
      </c>
      <c r="D241" s="7">
        <v>120023</v>
      </c>
      <c r="E241" s="7">
        <v>121983</v>
      </c>
      <c r="F241" s="7">
        <v>121828</v>
      </c>
      <c r="G241" s="7">
        <v>117882</v>
      </c>
      <c r="H241" s="7">
        <v>120290</v>
      </c>
      <c r="I241" s="7">
        <v>122888</v>
      </c>
      <c r="J241" s="7">
        <v>123459</v>
      </c>
      <c r="K241" s="7">
        <v>123608</v>
      </c>
      <c r="L241">
        <f t="shared" si="6"/>
        <v>121766.39999999999</v>
      </c>
      <c r="M241">
        <f t="shared" si="7"/>
        <v>1951.4878198725996</v>
      </c>
    </row>
    <row r="242" spans="2:13" x14ac:dyDescent="0.2">
      <c r="B242" s="7">
        <v>129821</v>
      </c>
      <c r="C242" s="7">
        <v>133048</v>
      </c>
      <c r="D242" s="7">
        <v>129793</v>
      </c>
      <c r="E242" s="7">
        <v>131243</v>
      </c>
      <c r="F242" s="7">
        <v>131091</v>
      </c>
      <c r="G242" s="7">
        <v>127445</v>
      </c>
      <c r="H242" s="7">
        <v>129874</v>
      </c>
      <c r="I242" s="7">
        <v>132322</v>
      </c>
      <c r="J242" s="7">
        <v>133372</v>
      </c>
      <c r="K242" s="7">
        <v>133422</v>
      </c>
      <c r="L242">
        <f t="shared" si="6"/>
        <v>131143.1</v>
      </c>
      <c r="M242">
        <f t="shared" si="7"/>
        <v>1945.0735747295296</v>
      </c>
    </row>
    <row r="243" spans="2:13" x14ac:dyDescent="0.2">
      <c r="B243" s="7">
        <v>138901</v>
      </c>
      <c r="C243" s="7">
        <v>142260</v>
      </c>
      <c r="D243" s="7">
        <v>138933</v>
      </c>
      <c r="E243" s="7">
        <v>141056</v>
      </c>
      <c r="F243" s="7">
        <v>140270</v>
      </c>
      <c r="G243" s="7">
        <v>137264</v>
      </c>
      <c r="H243" s="7">
        <v>139410</v>
      </c>
      <c r="I243" s="7">
        <v>142177</v>
      </c>
      <c r="J243" s="7">
        <v>142847</v>
      </c>
      <c r="K243" s="7">
        <v>142843</v>
      </c>
      <c r="L243">
        <f t="shared" si="6"/>
        <v>140596.1</v>
      </c>
      <c r="M243">
        <f t="shared" si="7"/>
        <v>1939.3514637630797</v>
      </c>
    </row>
    <row r="244" spans="2:13" x14ac:dyDescent="0.2">
      <c r="B244" s="7">
        <v>147061</v>
      </c>
      <c r="C244" s="7">
        <v>151321</v>
      </c>
      <c r="D244" s="7">
        <v>147482</v>
      </c>
      <c r="E244" s="7">
        <v>149757</v>
      </c>
      <c r="F244" s="7">
        <v>148827</v>
      </c>
      <c r="G244" s="7">
        <v>145888</v>
      </c>
      <c r="H244" s="7">
        <v>147881</v>
      </c>
      <c r="I244" s="7">
        <v>150833</v>
      </c>
      <c r="J244" s="7">
        <v>151749</v>
      </c>
      <c r="K244" s="7">
        <v>151847</v>
      </c>
      <c r="L244">
        <f t="shared" si="6"/>
        <v>149264.6</v>
      </c>
      <c r="M244">
        <f t="shared" si="7"/>
        <v>2142.5046713290189</v>
      </c>
    </row>
    <row r="245" spans="2:13" x14ac:dyDescent="0.2">
      <c r="B245" s="7">
        <v>156664</v>
      </c>
      <c r="C245" s="7">
        <v>159822</v>
      </c>
      <c r="D245" s="7">
        <v>156771</v>
      </c>
      <c r="E245" s="7">
        <v>159281</v>
      </c>
      <c r="F245" s="7">
        <v>158664</v>
      </c>
      <c r="G245" s="7">
        <v>155413</v>
      </c>
      <c r="H245" s="7">
        <v>156947</v>
      </c>
      <c r="I245" s="7">
        <v>160938</v>
      </c>
      <c r="J245" s="7">
        <v>161276</v>
      </c>
      <c r="K245" s="7">
        <v>162410</v>
      </c>
      <c r="L245">
        <f t="shared" si="6"/>
        <v>158818.6</v>
      </c>
      <c r="M245">
        <f t="shared" si="7"/>
        <v>2324.0127270640228</v>
      </c>
    </row>
    <row r="246" spans="2:13" x14ac:dyDescent="0.2">
      <c r="B246" s="7">
        <v>166236</v>
      </c>
      <c r="C246" s="7">
        <v>169060</v>
      </c>
      <c r="D246" s="7">
        <v>166680</v>
      </c>
      <c r="E246" s="7">
        <v>169270</v>
      </c>
      <c r="F246" s="7">
        <v>168445</v>
      </c>
      <c r="G246" s="7">
        <v>165362</v>
      </c>
      <c r="H246" s="7">
        <v>167585</v>
      </c>
      <c r="I246" s="7">
        <v>170957</v>
      </c>
      <c r="J246" s="7">
        <v>172113</v>
      </c>
      <c r="K246" s="7">
        <v>173283</v>
      </c>
      <c r="L246">
        <f t="shared" si="6"/>
        <v>168899.1</v>
      </c>
      <c r="M246">
        <f t="shared" si="7"/>
        <v>2590.7268156510313</v>
      </c>
    </row>
    <row r="247" spans="2:13" x14ac:dyDescent="0.2">
      <c r="B247" s="7">
        <v>175887</v>
      </c>
      <c r="C247" s="7">
        <v>178680</v>
      </c>
      <c r="D247" s="7">
        <v>176641</v>
      </c>
      <c r="E247" s="7">
        <v>179574</v>
      </c>
      <c r="F247" s="7">
        <v>178572</v>
      </c>
      <c r="G247" s="7">
        <v>175774</v>
      </c>
      <c r="H247" s="7">
        <v>178379</v>
      </c>
      <c r="I247" s="7">
        <v>182454</v>
      </c>
      <c r="J247" s="7">
        <v>183675</v>
      </c>
      <c r="K247" s="7">
        <v>184160</v>
      </c>
      <c r="L247">
        <f t="shared" si="6"/>
        <v>179379.6</v>
      </c>
      <c r="M247">
        <f t="shared" si="7"/>
        <v>3084.6178657619453</v>
      </c>
    </row>
    <row r="248" spans="2:13" x14ac:dyDescent="0.2">
      <c r="B248" s="7">
        <v>186186</v>
      </c>
      <c r="C248" s="7">
        <v>188278</v>
      </c>
      <c r="D248" s="7">
        <v>187721</v>
      </c>
      <c r="E248" s="7">
        <v>190259</v>
      </c>
      <c r="F248" s="7">
        <v>188900</v>
      </c>
      <c r="G248" s="7">
        <v>187283</v>
      </c>
      <c r="H248" s="7">
        <v>189846</v>
      </c>
      <c r="I248" s="7">
        <v>193529</v>
      </c>
      <c r="J248" s="7">
        <v>195066</v>
      </c>
      <c r="K248" s="7">
        <v>196610</v>
      </c>
      <c r="L248">
        <f t="shared" si="6"/>
        <v>190367.8</v>
      </c>
      <c r="M248">
        <f t="shared" si="7"/>
        <v>3525.2444454250258</v>
      </c>
    </row>
    <row r="249" spans="2:13" x14ac:dyDescent="0.2">
      <c r="B249" s="7">
        <v>196413</v>
      </c>
      <c r="C249" s="7">
        <v>198384</v>
      </c>
      <c r="D249" s="7">
        <v>198920</v>
      </c>
      <c r="E249" s="7">
        <v>201368</v>
      </c>
      <c r="F249" s="7">
        <v>199910</v>
      </c>
      <c r="G249" s="7">
        <v>199622</v>
      </c>
      <c r="H249" s="7">
        <v>201254</v>
      </c>
      <c r="I249" s="7">
        <v>204841</v>
      </c>
      <c r="J249" s="7">
        <v>206257</v>
      </c>
      <c r="K249" s="7">
        <v>208464</v>
      </c>
      <c r="L249">
        <f t="shared" si="6"/>
        <v>201543.3</v>
      </c>
      <c r="M249">
        <f t="shared" si="7"/>
        <v>3810.0193364921975</v>
      </c>
    </row>
    <row r="250" spans="2:13" x14ac:dyDescent="0.2">
      <c r="B250" s="7">
        <v>205976</v>
      </c>
      <c r="C250" s="7">
        <v>207687</v>
      </c>
      <c r="D250" s="7">
        <v>208271</v>
      </c>
      <c r="E250" s="7">
        <v>211314</v>
      </c>
      <c r="F250" s="7">
        <v>210852</v>
      </c>
      <c r="G250" s="7">
        <v>210578</v>
      </c>
      <c r="H250" s="7">
        <v>211910</v>
      </c>
      <c r="I250" s="7">
        <v>217028</v>
      </c>
      <c r="J250" s="7">
        <v>218100</v>
      </c>
      <c r="K250" s="7">
        <v>219326</v>
      </c>
      <c r="L250">
        <f t="shared" si="6"/>
        <v>212104.2</v>
      </c>
      <c r="M250">
        <f t="shared" si="7"/>
        <v>4578.5387479704341</v>
      </c>
    </row>
    <row r="251" spans="2:13" x14ac:dyDescent="0.2">
      <c r="B251" s="7">
        <v>216780</v>
      </c>
      <c r="C251" s="7">
        <v>218719</v>
      </c>
      <c r="D251" s="7">
        <v>219336</v>
      </c>
      <c r="E251" s="7">
        <v>222385</v>
      </c>
      <c r="F251" s="7">
        <v>221602</v>
      </c>
      <c r="G251" s="7">
        <v>222343</v>
      </c>
      <c r="H251" s="7">
        <v>223723</v>
      </c>
      <c r="I251" s="7">
        <v>227562</v>
      </c>
      <c r="J251" s="7">
        <v>229125</v>
      </c>
      <c r="K251" s="7">
        <v>230552</v>
      </c>
      <c r="L251">
        <f t="shared" si="6"/>
        <v>223212.7</v>
      </c>
      <c r="M251">
        <f t="shared" si="7"/>
        <v>4578.1488750609924</v>
      </c>
    </row>
    <row r="252" spans="2:13" x14ac:dyDescent="0.2">
      <c r="B252" s="7">
        <v>226257</v>
      </c>
      <c r="C252" s="7">
        <v>229273</v>
      </c>
      <c r="D252" s="7">
        <v>230375</v>
      </c>
      <c r="E252" s="7">
        <v>233343</v>
      </c>
      <c r="F252" s="7">
        <v>232840</v>
      </c>
      <c r="G252" s="7">
        <v>233277</v>
      </c>
      <c r="H252" s="7">
        <v>234982</v>
      </c>
      <c r="I252" s="7">
        <v>239851</v>
      </c>
      <c r="J252" s="7">
        <v>241588</v>
      </c>
      <c r="K252" s="7">
        <v>242080</v>
      </c>
      <c r="L252">
        <f t="shared" si="6"/>
        <v>234386.6</v>
      </c>
      <c r="M252">
        <f t="shared" si="7"/>
        <v>5315.6713216676599</v>
      </c>
    </row>
    <row r="253" spans="2:13" x14ac:dyDescent="0.2">
      <c r="B253" s="7">
        <v>236297</v>
      </c>
      <c r="C253" s="7">
        <v>239252</v>
      </c>
      <c r="D253" s="7">
        <v>240503</v>
      </c>
      <c r="E253" s="7">
        <v>243424</v>
      </c>
      <c r="F253" s="7">
        <v>243477</v>
      </c>
      <c r="G253" s="7">
        <v>244779</v>
      </c>
      <c r="H253" s="7">
        <v>246880</v>
      </c>
      <c r="I253" s="7">
        <v>250918</v>
      </c>
      <c r="J253" s="7">
        <v>251885</v>
      </c>
      <c r="K253" s="7">
        <v>251968</v>
      </c>
      <c r="L253">
        <f t="shared" si="6"/>
        <v>244938.3</v>
      </c>
      <c r="M253">
        <f t="shared" si="7"/>
        <v>5460.2825740879834</v>
      </c>
    </row>
    <row r="254" spans="2:13" x14ac:dyDescent="0.2">
      <c r="B254" s="7">
        <v>246894</v>
      </c>
      <c r="C254" s="7">
        <v>249853</v>
      </c>
      <c r="D254" s="7">
        <v>252202</v>
      </c>
      <c r="E254" s="7">
        <v>255207</v>
      </c>
      <c r="F254" s="7">
        <v>258134</v>
      </c>
      <c r="G254" s="7">
        <v>256794</v>
      </c>
      <c r="H254" s="7">
        <v>258954</v>
      </c>
      <c r="I254" s="7">
        <v>262335</v>
      </c>
      <c r="J254" s="7">
        <v>265213</v>
      </c>
      <c r="K254" s="7">
        <v>268037</v>
      </c>
      <c r="L254">
        <f t="shared" si="6"/>
        <v>257362.3</v>
      </c>
      <c r="M254">
        <f t="shared" si="7"/>
        <v>6675.0893135930737</v>
      </c>
    </row>
    <row r="255" spans="2:13" x14ac:dyDescent="0.2">
      <c r="B255" s="7">
        <v>257762</v>
      </c>
      <c r="C255" s="7">
        <v>260831</v>
      </c>
      <c r="D255" s="7">
        <v>279194</v>
      </c>
      <c r="E255" s="7">
        <v>275035</v>
      </c>
      <c r="F255" s="7">
        <v>292142</v>
      </c>
      <c r="G255" s="7">
        <v>271519</v>
      </c>
      <c r="H255" s="7">
        <v>280523</v>
      </c>
      <c r="I255" s="7">
        <v>291574</v>
      </c>
      <c r="J255" s="7">
        <v>298186</v>
      </c>
      <c r="K255" s="7">
        <v>304998</v>
      </c>
      <c r="L255">
        <f t="shared" si="6"/>
        <v>281176.40000000002</v>
      </c>
      <c r="M255">
        <f t="shared" si="7"/>
        <v>15572.975261294447</v>
      </c>
    </row>
    <row r="256" spans="2:13" x14ac:dyDescent="0.2">
      <c r="B256" s="7">
        <v>283623</v>
      </c>
      <c r="C256" s="7">
        <v>286723</v>
      </c>
      <c r="D256" s="7">
        <v>311350</v>
      </c>
      <c r="E256" s="7">
        <v>306764</v>
      </c>
      <c r="F256" s="7">
        <v>324353</v>
      </c>
      <c r="G256" s="7">
        <v>301523</v>
      </c>
      <c r="H256" s="7">
        <v>311964</v>
      </c>
      <c r="I256" s="7">
        <v>324775</v>
      </c>
      <c r="J256" s="7">
        <v>331912</v>
      </c>
      <c r="K256" s="7">
        <v>337880</v>
      </c>
      <c r="L256">
        <f t="shared" si="6"/>
        <v>312086.7</v>
      </c>
      <c r="M256">
        <f t="shared" si="7"/>
        <v>18146.84572560446</v>
      </c>
    </row>
    <row r="257" spans="2:13" x14ac:dyDescent="0.2">
      <c r="B257" s="7">
        <v>310272</v>
      </c>
      <c r="C257" s="7">
        <v>315146</v>
      </c>
      <c r="D257" s="7">
        <v>339547</v>
      </c>
      <c r="E257" s="7">
        <v>336881</v>
      </c>
      <c r="F257" s="7">
        <v>350907</v>
      </c>
      <c r="G257" s="7">
        <v>332043</v>
      </c>
      <c r="H257" s="7">
        <v>345037</v>
      </c>
      <c r="I257" s="7">
        <v>353823</v>
      </c>
      <c r="J257" s="7">
        <v>357838</v>
      </c>
      <c r="K257" s="7">
        <v>363558</v>
      </c>
      <c r="L257">
        <f t="shared" si="6"/>
        <v>340505.2</v>
      </c>
      <c r="M257">
        <f t="shared" si="7"/>
        <v>17577.615827460158</v>
      </c>
    </row>
    <row r="258" spans="2:13" x14ac:dyDescent="0.2">
      <c r="B258" s="7">
        <v>332556</v>
      </c>
      <c r="C258" s="7">
        <v>343578</v>
      </c>
      <c r="D258" s="7">
        <v>360688</v>
      </c>
      <c r="E258" s="7">
        <v>360104</v>
      </c>
      <c r="F258" s="7">
        <v>370149</v>
      </c>
      <c r="G258" s="7">
        <v>358618</v>
      </c>
      <c r="H258" s="7">
        <v>367877</v>
      </c>
      <c r="I258" s="7">
        <v>376034</v>
      </c>
      <c r="J258" s="7">
        <v>377914</v>
      </c>
      <c r="K258" s="7">
        <v>383214</v>
      </c>
      <c r="L258">
        <f t="shared" si="6"/>
        <v>363073.2</v>
      </c>
      <c r="M258">
        <f t="shared" si="7"/>
        <v>15679.935514323181</v>
      </c>
    </row>
    <row r="259" spans="2:13" x14ac:dyDescent="0.2">
      <c r="B259" s="7">
        <v>353736</v>
      </c>
      <c r="C259" s="7">
        <v>363257</v>
      </c>
      <c r="D259" s="7">
        <v>379310</v>
      </c>
      <c r="E259" s="7">
        <v>378703</v>
      </c>
      <c r="F259" s="7">
        <v>385868</v>
      </c>
      <c r="G259" s="7">
        <v>378154</v>
      </c>
      <c r="H259" s="7">
        <v>386291</v>
      </c>
      <c r="I259" s="7">
        <v>392221</v>
      </c>
      <c r="J259" s="7">
        <v>393536</v>
      </c>
      <c r="K259" s="7">
        <v>398904</v>
      </c>
      <c r="L259">
        <f t="shared" si="6"/>
        <v>380998</v>
      </c>
      <c r="M259">
        <f t="shared" si="7"/>
        <v>13863.137323291739</v>
      </c>
    </row>
    <row r="260" spans="2:13" x14ac:dyDescent="0.2">
      <c r="B260" s="7">
        <v>372199</v>
      </c>
      <c r="C260" s="7">
        <v>381614</v>
      </c>
      <c r="D260" s="7">
        <v>393271</v>
      </c>
      <c r="E260" s="7">
        <v>395612</v>
      </c>
      <c r="F260" s="7">
        <v>400533</v>
      </c>
      <c r="G260" s="7">
        <v>395605</v>
      </c>
      <c r="H260" s="7">
        <v>401716</v>
      </c>
      <c r="I260" s="7">
        <v>408109</v>
      </c>
      <c r="J260" s="7">
        <v>408648</v>
      </c>
      <c r="K260" s="7">
        <v>413423</v>
      </c>
      <c r="L260">
        <f t="shared" si="6"/>
        <v>397073</v>
      </c>
      <c r="M260">
        <f t="shared" si="7"/>
        <v>12618.622816210087</v>
      </c>
    </row>
    <row r="261" spans="2:13" x14ac:dyDescent="0.2">
      <c r="B261" s="7">
        <v>385392</v>
      </c>
      <c r="C261" s="7">
        <v>394444</v>
      </c>
      <c r="D261" s="7">
        <v>405233</v>
      </c>
      <c r="E261" s="7">
        <v>407098</v>
      </c>
      <c r="F261" s="7">
        <v>412811</v>
      </c>
      <c r="G261" s="7">
        <v>408609</v>
      </c>
      <c r="H261" s="7">
        <v>415589</v>
      </c>
      <c r="I261" s="7">
        <v>420480</v>
      </c>
      <c r="J261" s="7">
        <v>420263</v>
      </c>
      <c r="K261" s="7">
        <v>425091</v>
      </c>
      <c r="L261">
        <f t="shared" si="6"/>
        <v>409501</v>
      </c>
      <c r="M261">
        <f t="shared" si="7"/>
        <v>12293.494467490609</v>
      </c>
    </row>
    <row r="262" spans="2:13" x14ac:dyDescent="0.2">
      <c r="B262" s="7">
        <v>400164</v>
      </c>
      <c r="C262" s="7">
        <v>407776</v>
      </c>
      <c r="D262" s="7">
        <v>417979</v>
      </c>
      <c r="E262" s="7">
        <v>421224</v>
      </c>
      <c r="F262" s="7">
        <v>425060</v>
      </c>
      <c r="G262" s="7">
        <v>421934</v>
      </c>
      <c r="H262" s="7">
        <v>428051</v>
      </c>
      <c r="I262" s="7">
        <v>432052</v>
      </c>
      <c r="J262" s="7">
        <v>432872</v>
      </c>
      <c r="K262" s="7">
        <v>437733</v>
      </c>
      <c r="L262">
        <f t="shared" ref="L262:L325" si="8">AVERAGE(B262:K262)</f>
        <v>422484.5</v>
      </c>
      <c r="M262">
        <f t="shared" ref="M262:M325" si="9">STDEVA(B262:K262)</f>
        <v>11577.3208400447</v>
      </c>
    </row>
    <row r="263" spans="2:13" x14ac:dyDescent="0.2">
      <c r="B263" s="7">
        <v>413658</v>
      </c>
      <c r="C263" s="7">
        <v>419752</v>
      </c>
      <c r="D263" s="7">
        <v>428994</v>
      </c>
      <c r="E263" s="7">
        <v>432646</v>
      </c>
      <c r="F263" s="7">
        <v>435879</v>
      </c>
      <c r="G263" s="7">
        <v>434369</v>
      </c>
      <c r="H263" s="7">
        <v>440517</v>
      </c>
      <c r="I263" s="7">
        <v>443923</v>
      </c>
      <c r="J263" s="7">
        <v>443794</v>
      </c>
      <c r="K263" s="7">
        <v>448872</v>
      </c>
      <c r="L263">
        <f t="shared" si="8"/>
        <v>434240.4</v>
      </c>
      <c r="M263">
        <f t="shared" si="9"/>
        <v>11079.614606213621</v>
      </c>
    </row>
    <row r="264" spans="2:13" x14ac:dyDescent="0.2">
      <c r="B264" s="7">
        <v>425743</v>
      </c>
      <c r="C264" s="7">
        <v>431603</v>
      </c>
      <c r="D264" s="7">
        <v>441405</v>
      </c>
      <c r="E264" s="7">
        <v>444727</v>
      </c>
      <c r="F264" s="7">
        <v>447810</v>
      </c>
      <c r="G264" s="7">
        <v>447502</v>
      </c>
      <c r="H264" s="7">
        <v>452034</v>
      </c>
      <c r="I264" s="7">
        <v>455200</v>
      </c>
      <c r="J264" s="7">
        <v>454879</v>
      </c>
      <c r="K264" s="7">
        <v>460872</v>
      </c>
      <c r="L264">
        <f t="shared" si="8"/>
        <v>446177.5</v>
      </c>
      <c r="M264">
        <f t="shared" si="9"/>
        <v>10886.451490525071</v>
      </c>
    </row>
    <row r="265" spans="2:13" x14ac:dyDescent="0.2">
      <c r="B265" s="7">
        <v>436417</v>
      </c>
      <c r="C265" s="7">
        <v>442291</v>
      </c>
      <c r="D265" s="7">
        <v>451388</v>
      </c>
      <c r="E265" s="7">
        <v>456428</v>
      </c>
      <c r="F265" s="7">
        <v>457282</v>
      </c>
      <c r="G265" s="7">
        <v>457352</v>
      </c>
      <c r="H265" s="7">
        <v>462342</v>
      </c>
      <c r="I265" s="7">
        <v>464077</v>
      </c>
      <c r="J265" s="7">
        <v>465803</v>
      </c>
      <c r="K265" s="7">
        <v>470287</v>
      </c>
      <c r="L265">
        <f t="shared" si="8"/>
        <v>456366.7</v>
      </c>
      <c r="M265">
        <f t="shared" si="9"/>
        <v>10544.54628969666</v>
      </c>
    </row>
    <row r="266" spans="2:13" x14ac:dyDescent="0.2">
      <c r="B266" s="7">
        <v>446446</v>
      </c>
      <c r="C266" s="7">
        <v>451140</v>
      </c>
      <c r="D266" s="7">
        <v>458500</v>
      </c>
      <c r="E266" s="7">
        <v>465898</v>
      </c>
      <c r="F266" s="7">
        <v>465778</v>
      </c>
      <c r="G266" s="7">
        <v>466319</v>
      </c>
      <c r="H266" s="7">
        <v>472080</v>
      </c>
      <c r="I266" s="7">
        <v>472618</v>
      </c>
      <c r="J266" s="7">
        <v>475095</v>
      </c>
      <c r="K266" s="7">
        <v>477848</v>
      </c>
      <c r="L266">
        <f t="shared" si="8"/>
        <v>465172.2</v>
      </c>
      <c r="M266">
        <f t="shared" si="9"/>
        <v>10309.62812994619</v>
      </c>
    </row>
    <row r="267" spans="2:13" x14ac:dyDescent="0.2">
      <c r="B267" s="7">
        <v>454438</v>
      </c>
      <c r="C267" s="7">
        <v>458163</v>
      </c>
      <c r="D267" s="7">
        <v>465570</v>
      </c>
      <c r="E267" s="7">
        <v>473157</v>
      </c>
      <c r="F267" s="7">
        <v>473701</v>
      </c>
      <c r="G267" s="7">
        <v>473776</v>
      </c>
      <c r="H267" s="7">
        <v>478389</v>
      </c>
      <c r="I267" s="7">
        <v>480038</v>
      </c>
      <c r="J267" s="7">
        <v>481855</v>
      </c>
      <c r="K267" s="7">
        <v>484938</v>
      </c>
      <c r="L267">
        <f t="shared" si="8"/>
        <v>472402.5</v>
      </c>
      <c r="M267">
        <f t="shared" si="9"/>
        <v>10093.667489514844</v>
      </c>
    </row>
    <row r="268" spans="2:13" x14ac:dyDescent="0.2">
      <c r="B268" s="7">
        <v>463055</v>
      </c>
      <c r="C268" s="7">
        <v>464786</v>
      </c>
      <c r="D268" s="7">
        <v>474094</v>
      </c>
      <c r="E268" s="7">
        <v>482080</v>
      </c>
      <c r="F268" s="7">
        <v>480582</v>
      </c>
      <c r="G268" s="7">
        <v>481669</v>
      </c>
      <c r="H268" s="7">
        <v>485781</v>
      </c>
      <c r="I268" s="7">
        <v>486457</v>
      </c>
      <c r="J268" s="7">
        <v>488726</v>
      </c>
      <c r="K268" s="7">
        <v>492194</v>
      </c>
      <c r="L268">
        <f t="shared" si="8"/>
        <v>479942.40000000002</v>
      </c>
      <c r="M268">
        <f t="shared" si="9"/>
        <v>9780.0629763934667</v>
      </c>
    </row>
    <row r="269" spans="2:13" x14ac:dyDescent="0.2">
      <c r="B269" s="7">
        <v>473410</v>
      </c>
      <c r="C269" s="7">
        <v>475186</v>
      </c>
      <c r="D269" s="7">
        <v>482688</v>
      </c>
      <c r="E269" s="7">
        <v>491328</v>
      </c>
      <c r="F269" s="7">
        <v>489237</v>
      </c>
      <c r="G269" s="7">
        <v>491130</v>
      </c>
      <c r="H269" s="7">
        <v>495225</v>
      </c>
      <c r="I269" s="7">
        <v>495728</v>
      </c>
      <c r="J269" s="7">
        <v>497864</v>
      </c>
      <c r="K269" s="7">
        <v>503170</v>
      </c>
      <c r="L269">
        <f t="shared" si="8"/>
        <v>489496.6</v>
      </c>
      <c r="M269">
        <f t="shared" si="9"/>
        <v>9687.5554903070242</v>
      </c>
    </row>
    <row r="270" spans="2:13" x14ac:dyDescent="0.2">
      <c r="B270" s="7">
        <v>481787</v>
      </c>
      <c r="C270" s="7">
        <v>484389</v>
      </c>
      <c r="D270" s="7">
        <v>490861</v>
      </c>
      <c r="E270" s="7">
        <v>499829</v>
      </c>
      <c r="F270" s="7">
        <v>497227</v>
      </c>
      <c r="G270" s="7">
        <v>498573</v>
      </c>
      <c r="H270" s="7">
        <v>501658</v>
      </c>
      <c r="I270" s="7">
        <v>502048</v>
      </c>
      <c r="J270" s="7">
        <v>505875</v>
      </c>
      <c r="K270" s="7">
        <v>509290</v>
      </c>
      <c r="L270">
        <f t="shared" si="8"/>
        <v>497153.7</v>
      </c>
      <c r="M270">
        <f t="shared" si="9"/>
        <v>8915.9150219020012</v>
      </c>
    </row>
    <row r="271" spans="2:13" x14ac:dyDescent="0.2">
      <c r="B271" s="7">
        <v>488175</v>
      </c>
      <c r="C271" s="7">
        <v>491877</v>
      </c>
      <c r="D271" s="7">
        <v>496697</v>
      </c>
      <c r="E271" s="7">
        <v>507382</v>
      </c>
      <c r="F271" s="7">
        <v>505760</v>
      </c>
      <c r="G271" s="7">
        <v>505332</v>
      </c>
      <c r="H271" s="7">
        <v>507974</v>
      </c>
      <c r="I271" s="7">
        <v>508501</v>
      </c>
      <c r="J271" s="7">
        <v>512554</v>
      </c>
      <c r="K271" s="7">
        <v>516844</v>
      </c>
      <c r="L271">
        <f t="shared" si="8"/>
        <v>504109.6</v>
      </c>
      <c r="M271">
        <f t="shared" si="9"/>
        <v>9074.4581619694145</v>
      </c>
    </row>
    <row r="272" spans="2:13" x14ac:dyDescent="0.2">
      <c r="B272" s="7">
        <v>497462</v>
      </c>
      <c r="C272" s="7">
        <v>500101</v>
      </c>
      <c r="D272" s="7">
        <v>506014</v>
      </c>
      <c r="E272" s="7">
        <v>517667</v>
      </c>
      <c r="F272" s="7">
        <v>515351</v>
      </c>
      <c r="G272" s="7">
        <v>514098</v>
      </c>
      <c r="H272" s="7">
        <v>518541</v>
      </c>
      <c r="I272" s="7">
        <v>517270</v>
      </c>
      <c r="J272" s="7">
        <v>520941</v>
      </c>
      <c r="K272" s="7">
        <v>525733</v>
      </c>
      <c r="L272">
        <f t="shared" si="8"/>
        <v>513317.8</v>
      </c>
      <c r="M272">
        <f t="shared" si="9"/>
        <v>9178.7551661431735</v>
      </c>
    </row>
    <row r="273" spans="2:13" x14ac:dyDescent="0.2">
      <c r="B273" s="7">
        <v>505436</v>
      </c>
      <c r="C273" s="7">
        <v>507796</v>
      </c>
      <c r="D273" s="7">
        <v>514928</v>
      </c>
      <c r="E273" s="7">
        <v>526565</v>
      </c>
      <c r="F273" s="7">
        <v>523185</v>
      </c>
      <c r="G273" s="7">
        <v>521305</v>
      </c>
      <c r="H273" s="7">
        <v>525293</v>
      </c>
      <c r="I273" s="7">
        <v>523872</v>
      </c>
      <c r="J273" s="7">
        <v>528210</v>
      </c>
      <c r="K273" s="7">
        <v>532985</v>
      </c>
      <c r="L273">
        <f t="shared" si="8"/>
        <v>520957.5</v>
      </c>
      <c r="M273">
        <f t="shared" si="9"/>
        <v>8891.7806396944161</v>
      </c>
    </row>
    <row r="274" spans="2:13" x14ac:dyDescent="0.2">
      <c r="B274" s="7">
        <v>514942</v>
      </c>
      <c r="C274" s="7">
        <v>515316</v>
      </c>
      <c r="D274" s="7">
        <v>522181</v>
      </c>
      <c r="E274" s="7">
        <v>533455</v>
      </c>
      <c r="F274" s="7">
        <v>528511</v>
      </c>
      <c r="G274" s="7">
        <v>529199</v>
      </c>
      <c r="H274" s="7">
        <v>533183</v>
      </c>
      <c r="I274" s="7">
        <v>532106</v>
      </c>
      <c r="J274" s="7">
        <v>534641</v>
      </c>
      <c r="K274" s="7">
        <v>540315</v>
      </c>
      <c r="L274">
        <f t="shared" si="8"/>
        <v>528384.9</v>
      </c>
      <c r="M274">
        <f t="shared" si="9"/>
        <v>8397.8507759756922</v>
      </c>
    </row>
    <row r="275" spans="2:13" x14ac:dyDescent="0.2">
      <c r="B275" s="7">
        <v>523658</v>
      </c>
      <c r="C275" s="7">
        <v>524094</v>
      </c>
      <c r="D275" s="7">
        <v>530627</v>
      </c>
      <c r="E275" s="7">
        <v>543723</v>
      </c>
      <c r="F275" s="7">
        <v>539226</v>
      </c>
      <c r="G275" s="7">
        <v>537381</v>
      </c>
      <c r="H275" s="7">
        <v>541592</v>
      </c>
      <c r="I275" s="7">
        <v>539682</v>
      </c>
      <c r="J275" s="7">
        <v>543900</v>
      </c>
      <c r="K275" s="7">
        <v>550551</v>
      </c>
      <c r="L275">
        <f t="shared" si="8"/>
        <v>537443.4</v>
      </c>
      <c r="M275">
        <f t="shared" si="9"/>
        <v>8775.2242668397557</v>
      </c>
    </row>
    <row r="276" spans="2:13" x14ac:dyDescent="0.2">
      <c r="B276" s="7">
        <v>532407</v>
      </c>
      <c r="C276" s="7">
        <v>532755</v>
      </c>
      <c r="D276" s="7">
        <v>537845</v>
      </c>
      <c r="E276" s="7">
        <v>553988</v>
      </c>
      <c r="F276" s="7">
        <v>549343</v>
      </c>
      <c r="G276" s="7">
        <v>544973</v>
      </c>
      <c r="H276" s="7">
        <v>549008</v>
      </c>
      <c r="I276" s="7">
        <v>546919</v>
      </c>
      <c r="J276" s="7">
        <v>551583</v>
      </c>
      <c r="K276" s="7">
        <v>558134</v>
      </c>
      <c r="L276">
        <f t="shared" si="8"/>
        <v>545695.5</v>
      </c>
      <c r="M276">
        <f t="shared" si="9"/>
        <v>8756.6577115802447</v>
      </c>
    </row>
    <row r="277" spans="2:13" x14ac:dyDescent="0.2">
      <c r="B277" s="7">
        <v>537024</v>
      </c>
      <c r="C277" s="7">
        <v>539615</v>
      </c>
      <c r="D277" s="7">
        <v>545983</v>
      </c>
      <c r="E277" s="7">
        <v>559987</v>
      </c>
      <c r="F277" s="7">
        <v>555020</v>
      </c>
      <c r="G277" s="7">
        <v>552946</v>
      </c>
      <c r="H277" s="7">
        <v>554310</v>
      </c>
      <c r="I277" s="7">
        <v>551727</v>
      </c>
      <c r="J277" s="7">
        <v>557638</v>
      </c>
      <c r="K277" s="7">
        <v>563008</v>
      </c>
      <c r="L277">
        <f t="shared" si="8"/>
        <v>551725.80000000005</v>
      </c>
      <c r="M277">
        <f t="shared" si="9"/>
        <v>8467.6013631042188</v>
      </c>
    </row>
    <row r="278" spans="2:13" x14ac:dyDescent="0.2">
      <c r="B278" s="7">
        <v>547892</v>
      </c>
      <c r="C278" s="7">
        <v>548140</v>
      </c>
      <c r="D278" s="7">
        <v>554488</v>
      </c>
      <c r="E278" s="7">
        <v>571138</v>
      </c>
      <c r="F278" s="7">
        <v>563440</v>
      </c>
      <c r="G278" s="7">
        <v>562295</v>
      </c>
      <c r="H278" s="7">
        <v>562205</v>
      </c>
      <c r="I278" s="7">
        <v>558278</v>
      </c>
      <c r="J278" s="7">
        <v>565210</v>
      </c>
      <c r="K278" s="7">
        <v>569948</v>
      </c>
      <c r="L278">
        <f t="shared" si="8"/>
        <v>560303.4</v>
      </c>
      <c r="M278">
        <f t="shared" si="9"/>
        <v>8109.080468489904</v>
      </c>
    </row>
    <row r="279" spans="2:13" x14ac:dyDescent="0.2">
      <c r="B279" s="7">
        <v>557530</v>
      </c>
      <c r="C279" s="7">
        <v>558053</v>
      </c>
      <c r="D279" s="7">
        <v>562489</v>
      </c>
      <c r="E279" s="7">
        <v>582051</v>
      </c>
      <c r="F279" s="7">
        <v>571819</v>
      </c>
      <c r="G279" s="7">
        <v>569105</v>
      </c>
      <c r="H279" s="7">
        <v>568937</v>
      </c>
      <c r="I279" s="7">
        <v>565817</v>
      </c>
      <c r="J279" s="7">
        <v>572810</v>
      </c>
      <c r="K279" s="7">
        <v>577685</v>
      </c>
      <c r="L279">
        <f t="shared" si="8"/>
        <v>568629.6</v>
      </c>
      <c r="M279">
        <f t="shared" si="9"/>
        <v>7963.7096213594659</v>
      </c>
    </row>
    <row r="280" spans="2:13" x14ac:dyDescent="0.2">
      <c r="B280" s="7">
        <v>566203</v>
      </c>
      <c r="C280" s="7">
        <v>566787</v>
      </c>
      <c r="D280" s="7">
        <v>566607</v>
      </c>
      <c r="E280" s="7">
        <v>587447</v>
      </c>
      <c r="F280" s="7">
        <v>575180</v>
      </c>
      <c r="G280" s="7">
        <v>574285</v>
      </c>
      <c r="H280" s="7">
        <v>571929</v>
      </c>
      <c r="I280" s="7">
        <v>569039</v>
      </c>
      <c r="J280" s="7">
        <v>576575</v>
      </c>
      <c r="K280" s="7">
        <v>580608</v>
      </c>
      <c r="L280">
        <f t="shared" si="8"/>
        <v>573466</v>
      </c>
      <c r="M280">
        <f t="shared" si="9"/>
        <v>6880.873264992525</v>
      </c>
    </row>
    <row r="281" spans="2:13" x14ac:dyDescent="0.2">
      <c r="B281" s="7">
        <v>574807</v>
      </c>
      <c r="C281" s="7">
        <v>573886</v>
      </c>
      <c r="D281" s="7">
        <v>571805</v>
      </c>
      <c r="E281" s="7">
        <v>592674</v>
      </c>
      <c r="F281" s="7">
        <v>578884</v>
      </c>
      <c r="G281" s="7">
        <v>578036</v>
      </c>
      <c r="H281" s="7">
        <v>573311</v>
      </c>
      <c r="I281" s="7">
        <v>571276</v>
      </c>
      <c r="J281" s="7">
        <v>579982</v>
      </c>
      <c r="K281" s="7">
        <v>584042</v>
      </c>
      <c r="L281">
        <f t="shared" si="8"/>
        <v>577870.30000000005</v>
      </c>
      <c r="M281">
        <f t="shared" si="9"/>
        <v>6574.9698951571045</v>
      </c>
    </row>
    <row r="282" spans="2:13" x14ac:dyDescent="0.2">
      <c r="B282" s="7">
        <v>583411</v>
      </c>
      <c r="C282" s="7">
        <v>578725</v>
      </c>
      <c r="D282" s="7">
        <v>575670</v>
      </c>
      <c r="E282" s="7">
        <v>596754</v>
      </c>
      <c r="F282" s="7">
        <v>581672</v>
      </c>
      <c r="G282" s="7">
        <v>578842</v>
      </c>
      <c r="H282" s="7">
        <v>574681</v>
      </c>
      <c r="I282" s="7">
        <v>572488</v>
      </c>
      <c r="J282" s="7">
        <v>581860</v>
      </c>
      <c r="K282" s="7">
        <v>584930</v>
      </c>
      <c r="L282">
        <f t="shared" si="8"/>
        <v>580903.30000000005</v>
      </c>
      <c r="M282">
        <f t="shared" si="9"/>
        <v>6840.8040958485117</v>
      </c>
    </row>
    <row r="283" spans="2:13" x14ac:dyDescent="0.2">
      <c r="B283" s="7">
        <v>589540</v>
      </c>
      <c r="C283" s="7">
        <v>584174</v>
      </c>
      <c r="D283" s="7">
        <v>578464</v>
      </c>
      <c r="E283" s="7">
        <v>602478</v>
      </c>
      <c r="F283" s="7">
        <v>584793</v>
      </c>
      <c r="G283" s="7">
        <v>585669</v>
      </c>
      <c r="H283" s="7">
        <v>578389</v>
      </c>
      <c r="I283" s="7">
        <v>576146</v>
      </c>
      <c r="J283" s="7">
        <v>586305</v>
      </c>
      <c r="K283" s="7">
        <v>590160</v>
      </c>
      <c r="L283">
        <f t="shared" si="8"/>
        <v>585611.80000000005</v>
      </c>
      <c r="M283">
        <f t="shared" si="9"/>
        <v>7576.7798466396298</v>
      </c>
    </row>
    <row r="284" spans="2:13" x14ac:dyDescent="0.2">
      <c r="B284" s="7">
        <v>598632</v>
      </c>
      <c r="C284" s="7">
        <v>589800</v>
      </c>
      <c r="D284" s="7">
        <v>585896</v>
      </c>
      <c r="E284" s="7">
        <v>608551</v>
      </c>
      <c r="F284" s="7">
        <v>590242</v>
      </c>
      <c r="G284" s="7">
        <v>590813</v>
      </c>
      <c r="H284" s="7">
        <v>583820</v>
      </c>
      <c r="I284" s="7">
        <v>581460</v>
      </c>
      <c r="J284" s="7">
        <v>590295</v>
      </c>
      <c r="K284" s="7">
        <v>595180</v>
      </c>
      <c r="L284">
        <f t="shared" si="8"/>
        <v>591468.9</v>
      </c>
      <c r="M284">
        <f t="shared" si="9"/>
        <v>7836.6668573656571</v>
      </c>
    </row>
    <row r="285" spans="2:13" x14ac:dyDescent="0.2">
      <c r="B285" s="7">
        <v>605871</v>
      </c>
      <c r="C285" s="7">
        <v>595438</v>
      </c>
      <c r="D285" s="7">
        <v>589843</v>
      </c>
      <c r="E285" s="7">
        <v>614500</v>
      </c>
      <c r="F285" s="7">
        <v>594915</v>
      </c>
      <c r="G285" s="7">
        <v>595339</v>
      </c>
      <c r="H285" s="7">
        <v>588883</v>
      </c>
      <c r="I285" s="7">
        <v>585561</v>
      </c>
      <c r="J285" s="7">
        <v>596846</v>
      </c>
      <c r="K285" s="7">
        <v>599272</v>
      </c>
      <c r="L285">
        <f t="shared" si="8"/>
        <v>596646.80000000005</v>
      </c>
      <c r="M285">
        <f t="shared" si="9"/>
        <v>8474.7198419770775</v>
      </c>
    </row>
    <row r="286" spans="2:13" x14ac:dyDescent="0.2">
      <c r="B286" s="7">
        <v>612687</v>
      </c>
      <c r="C286" s="7">
        <v>601068</v>
      </c>
      <c r="D286" s="7">
        <v>594048</v>
      </c>
      <c r="E286" s="7">
        <v>620230</v>
      </c>
      <c r="F286" s="7">
        <v>598848</v>
      </c>
      <c r="G286" s="7">
        <v>596395</v>
      </c>
      <c r="H286" s="7">
        <v>589780</v>
      </c>
      <c r="I286" s="7">
        <v>586625</v>
      </c>
      <c r="J286" s="7">
        <v>599432</v>
      </c>
      <c r="K286" s="7">
        <v>601024</v>
      </c>
      <c r="L286">
        <f t="shared" si="8"/>
        <v>600013.69999999995</v>
      </c>
      <c r="M286">
        <f t="shared" si="9"/>
        <v>10032.232908092907</v>
      </c>
    </row>
    <row r="287" spans="2:13" x14ac:dyDescent="0.2">
      <c r="B287" s="7">
        <v>617726</v>
      </c>
      <c r="C287" s="7">
        <v>604050</v>
      </c>
      <c r="D287" s="7">
        <v>596464</v>
      </c>
      <c r="E287" s="7">
        <v>624186</v>
      </c>
      <c r="F287" s="7">
        <v>601606</v>
      </c>
      <c r="G287" s="7">
        <v>600325</v>
      </c>
      <c r="H287" s="7">
        <v>594096</v>
      </c>
      <c r="I287" s="7">
        <v>590926</v>
      </c>
      <c r="J287" s="7">
        <v>602622</v>
      </c>
      <c r="K287" s="7">
        <v>605650</v>
      </c>
      <c r="L287">
        <f t="shared" si="8"/>
        <v>603765.1</v>
      </c>
      <c r="M287">
        <f t="shared" si="9"/>
        <v>10246.932467274726</v>
      </c>
    </row>
    <row r="288" spans="2:13" x14ac:dyDescent="0.2">
      <c r="B288" s="7">
        <v>626585</v>
      </c>
      <c r="C288" s="7">
        <v>611696</v>
      </c>
      <c r="D288" s="7">
        <v>601988</v>
      </c>
      <c r="E288" s="7">
        <v>630945</v>
      </c>
      <c r="F288" s="7">
        <v>609037</v>
      </c>
      <c r="G288" s="7">
        <v>604026</v>
      </c>
      <c r="H288" s="7">
        <v>597602</v>
      </c>
      <c r="I288" s="7">
        <v>593661</v>
      </c>
      <c r="J288" s="7">
        <v>605883</v>
      </c>
      <c r="K288" s="7">
        <v>609582</v>
      </c>
      <c r="L288">
        <f t="shared" si="8"/>
        <v>609100.5</v>
      </c>
      <c r="M288">
        <f t="shared" si="9"/>
        <v>11771.654233322048</v>
      </c>
    </row>
    <row r="289" spans="2:13" x14ac:dyDescent="0.2">
      <c r="B289" s="7">
        <v>632986</v>
      </c>
      <c r="C289" s="7">
        <v>616010</v>
      </c>
      <c r="D289" s="7">
        <v>605308</v>
      </c>
      <c r="E289" s="7">
        <v>634954</v>
      </c>
      <c r="F289" s="7">
        <v>611716</v>
      </c>
      <c r="G289" s="7">
        <v>605417</v>
      </c>
      <c r="H289" s="7">
        <v>598449</v>
      </c>
      <c r="I289" s="7">
        <v>595325</v>
      </c>
      <c r="J289" s="7">
        <v>608161</v>
      </c>
      <c r="K289" s="7">
        <v>611352</v>
      </c>
      <c r="L289">
        <f t="shared" si="8"/>
        <v>611967.80000000005</v>
      </c>
      <c r="M289">
        <f t="shared" si="9"/>
        <v>13116.615855894808</v>
      </c>
    </row>
    <row r="290" spans="2:13" x14ac:dyDescent="0.2">
      <c r="B290" s="7">
        <v>636610</v>
      </c>
      <c r="C290" s="7">
        <v>620008</v>
      </c>
      <c r="D290" s="7">
        <v>608647</v>
      </c>
      <c r="E290" s="7">
        <v>640197</v>
      </c>
      <c r="F290" s="7">
        <v>616547</v>
      </c>
      <c r="G290" s="7">
        <v>609750</v>
      </c>
      <c r="H290" s="7">
        <v>601229</v>
      </c>
      <c r="I290" s="7">
        <v>599775</v>
      </c>
      <c r="J290" s="7">
        <v>612923</v>
      </c>
      <c r="K290" s="7">
        <v>614682</v>
      </c>
      <c r="L290">
        <f t="shared" si="8"/>
        <v>616036.80000000005</v>
      </c>
      <c r="M290">
        <f t="shared" si="9"/>
        <v>13384.833322334151</v>
      </c>
    </row>
    <row r="291" spans="2:13" x14ac:dyDescent="0.2">
      <c r="B291" s="7">
        <v>643402</v>
      </c>
      <c r="C291" s="7">
        <v>625303</v>
      </c>
      <c r="D291" s="7">
        <v>612097</v>
      </c>
      <c r="E291" s="7">
        <v>644898</v>
      </c>
      <c r="F291" s="7">
        <v>619350</v>
      </c>
      <c r="G291" s="7">
        <v>611896</v>
      </c>
      <c r="H291" s="7">
        <v>604070</v>
      </c>
      <c r="I291" s="7">
        <v>602284</v>
      </c>
      <c r="J291" s="7">
        <v>615783</v>
      </c>
      <c r="K291" s="7">
        <v>618479</v>
      </c>
      <c r="L291">
        <f t="shared" si="8"/>
        <v>619756.19999999995</v>
      </c>
      <c r="M291">
        <f t="shared" si="9"/>
        <v>14573.050636172389</v>
      </c>
    </row>
    <row r="292" spans="2:13" x14ac:dyDescent="0.2">
      <c r="B292" s="7">
        <v>646213</v>
      </c>
      <c r="C292" s="7">
        <v>627678</v>
      </c>
      <c r="D292" s="7">
        <v>613046</v>
      </c>
      <c r="E292" s="7">
        <v>646235</v>
      </c>
      <c r="F292" s="7">
        <v>620273</v>
      </c>
      <c r="G292" s="7">
        <v>610954</v>
      </c>
      <c r="H292" s="7">
        <v>604057</v>
      </c>
      <c r="I292" s="7">
        <v>600138</v>
      </c>
      <c r="J292" s="7">
        <v>616178</v>
      </c>
      <c r="K292" s="7">
        <v>616166</v>
      </c>
      <c r="L292">
        <f t="shared" si="8"/>
        <v>620093.80000000005</v>
      </c>
      <c r="M292">
        <f t="shared" si="9"/>
        <v>15785.044214206193</v>
      </c>
    </row>
    <row r="293" spans="2:13" x14ac:dyDescent="0.2">
      <c r="B293" s="7">
        <v>650638</v>
      </c>
      <c r="C293" s="7">
        <v>631796</v>
      </c>
      <c r="D293" s="7">
        <v>616126</v>
      </c>
      <c r="E293" s="7">
        <v>649698</v>
      </c>
      <c r="F293" s="7">
        <v>622874</v>
      </c>
      <c r="G293" s="7">
        <v>612107</v>
      </c>
      <c r="H293" s="7">
        <v>605813</v>
      </c>
      <c r="I293" s="7">
        <v>600387</v>
      </c>
      <c r="J293" s="7">
        <v>616109</v>
      </c>
      <c r="K293" s="7">
        <v>615919</v>
      </c>
      <c r="L293">
        <f t="shared" si="8"/>
        <v>622146.69999999995</v>
      </c>
      <c r="M293">
        <f t="shared" si="9"/>
        <v>17052.28246729582</v>
      </c>
    </row>
    <row r="294" spans="2:13" x14ac:dyDescent="0.2">
      <c r="B294" s="7">
        <v>657299</v>
      </c>
      <c r="C294" s="7">
        <v>636238</v>
      </c>
      <c r="D294" s="7">
        <v>621262</v>
      </c>
      <c r="E294" s="7">
        <v>655428</v>
      </c>
      <c r="F294" s="7">
        <v>628573</v>
      </c>
      <c r="G294" s="7">
        <v>616743</v>
      </c>
      <c r="H294" s="7">
        <v>609923</v>
      </c>
      <c r="I294" s="7">
        <v>605566</v>
      </c>
      <c r="J294" s="7">
        <v>622011</v>
      </c>
      <c r="K294" s="7">
        <v>621740</v>
      </c>
      <c r="L294">
        <f t="shared" si="8"/>
        <v>627478.30000000005</v>
      </c>
      <c r="M294">
        <f t="shared" si="9"/>
        <v>17491.066126263813</v>
      </c>
    </row>
    <row r="295" spans="2:13" x14ac:dyDescent="0.2">
      <c r="B295" s="7">
        <v>661494</v>
      </c>
      <c r="C295" s="7">
        <v>639520</v>
      </c>
      <c r="D295" s="7">
        <v>624764</v>
      </c>
      <c r="E295" s="7">
        <v>658674</v>
      </c>
      <c r="F295" s="7">
        <v>631118</v>
      </c>
      <c r="G295" s="7">
        <v>618161</v>
      </c>
      <c r="H295" s="7">
        <v>612841</v>
      </c>
      <c r="I295" s="7">
        <v>607799</v>
      </c>
      <c r="J295" s="7">
        <v>623945</v>
      </c>
      <c r="K295" s="7">
        <v>625497</v>
      </c>
      <c r="L295">
        <f t="shared" si="8"/>
        <v>630381.30000000005</v>
      </c>
      <c r="M295">
        <f t="shared" si="9"/>
        <v>18001.018712222311</v>
      </c>
    </row>
    <row r="296" spans="2:13" x14ac:dyDescent="0.2">
      <c r="B296" s="7">
        <v>670501</v>
      </c>
      <c r="C296" s="7">
        <v>645067</v>
      </c>
      <c r="D296" s="7">
        <v>628753</v>
      </c>
      <c r="E296" s="7">
        <v>664443</v>
      </c>
      <c r="F296" s="7">
        <v>635939</v>
      </c>
      <c r="G296" s="7">
        <v>621463</v>
      </c>
      <c r="H296" s="7">
        <v>615802</v>
      </c>
      <c r="I296" s="7">
        <v>609956</v>
      </c>
      <c r="J296" s="7">
        <v>629010</v>
      </c>
      <c r="K296" s="7">
        <v>628352</v>
      </c>
      <c r="L296">
        <f t="shared" si="8"/>
        <v>634928.6</v>
      </c>
      <c r="M296">
        <f t="shared" si="9"/>
        <v>19797.595259132973</v>
      </c>
    </row>
    <row r="297" spans="2:13" x14ac:dyDescent="0.2">
      <c r="B297" s="7">
        <v>674061</v>
      </c>
      <c r="C297" s="7">
        <v>648579</v>
      </c>
      <c r="D297" s="7">
        <v>629656</v>
      </c>
      <c r="E297" s="7">
        <v>668049</v>
      </c>
      <c r="F297" s="7">
        <v>637346</v>
      </c>
      <c r="G297" s="7">
        <v>626541</v>
      </c>
      <c r="H297" s="7">
        <v>616672</v>
      </c>
      <c r="I297" s="7">
        <v>613675</v>
      </c>
      <c r="J297" s="7">
        <v>631958</v>
      </c>
      <c r="K297" s="7">
        <v>632768</v>
      </c>
      <c r="L297">
        <f t="shared" si="8"/>
        <v>637930.5</v>
      </c>
      <c r="M297">
        <f t="shared" si="9"/>
        <v>20074.950091262162</v>
      </c>
    </row>
    <row r="298" spans="2:13" x14ac:dyDescent="0.2">
      <c r="B298" s="7">
        <v>676746</v>
      </c>
      <c r="C298" s="7">
        <v>652628</v>
      </c>
      <c r="D298" s="7">
        <v>631754</v>
      </c>
      <c r="E298" s="7">
        <v>669880</v>
      </c>
      <c r="F298" s="7">
        <v>639259</v>
      </c>
      <c r="G298" s="7">
        <v>625591</v>
      </c>
      <c r="H298" s="7">
        <v>615980</v>
      </c>
      <c r="I298" s="7">
        <v>613261</v>
      </c>
      <c r="J298" s="7">
        <v>631692</v>
      </c>
      <c r="K298" s="7">
        <v>632301</v>
      </c>
      <c r="L298">
        <f t="shared" si="8"/>
        <v>638909.19999999995</v>
      </c>
      <c r="M298">
        <f t="shared" si="9"/>
        <v>21310.007345532911</v>
      </c>
    </row>
    <row r="299" spans="2:13" x14ac:dyDescent="0.2">
      <c r="B299" s="7">
        <v>683129</v>
      </c>
      <c r="C299" s="7">
        <v>656126</v>
      </c>
      <c r="D299" s="7">
        <v>636146</v>
      </c>
      <c r="E299" s="7">
        <v>674929</v>
      </c>
      <c r="F299" s="7">
        <v>644529</v>
      </c>
      <c r="G299" s="7">
        <v>630241</v>
      </c>
      <c r="H299" s="7">
        <v>621078</v>
      </c>
      <c r="I299" s="7">
        <v>616745</v>
      </c>
      <c r="J299" s="7">
        <v>636733</v>
      </c>
      <c r="K299" s="7">
        <v>640099</v>
      </c>
      <c r="L299">
        <f t="shared" si="8"/>
        <v>643975.5</v>
      </c>
      <c r="M299">
        <f t="shared" si="9"/>
        <v>21659.668081226195</v>
      </c>
    </row>
    <row r="300" spans="2:13" x14ac:dyDescent="0.2">
      <c r="B300" s="7">
        <v>690818</v>
      </c>
      <c r="C300" s="7">
        <v>660945</v>
      </c>
      <c r="D300" s="7">
        <v>641206</v>
      </c>
      <c r="E300" s="7">
        <v>682306</v>
      </c>
      <c r="F300" s="7">
        <v>648973</v>
      </c>
      <c r="G300" s="7">
        <v>635331</v>
      </c>
      <c r="H300" s="7">
        <v>625767</v>
      </c>
      <c r="I300" s="7">
        <v>622155</v>
      </c>
      <c r="J300" s="7">
        <v>641536</v>
      </c>
      <c r="K300" s="7">
        <v>644073</v>
      </c>
      <c r="L300">
        <f t="shared" si="8"/>
        <v>649311</v>
      </c>
      <c r="M300">
        <f t="shared" si="9"/>
        <v>22577.64932159433</v>
      </c>
    </row>
    <row r="301" spans="2:13" x14ac:dyDescent="0.2">
      <c r="B301" s="7">
        <v>694080</v>
      </c>
      <c r="C301" s="7">
        <v>664234</v>
      </c>
      <c r="D301" s="7">
        <v>640944</v>
      </c>
      <c r="E301" s="7">
        <v>683718</v>
      </c>
      <c r="F301" s="7">
        <v>652944</v>
      </c>
      <c r="G301" s="7">
        <v>636624</v>
      </c>
      <c r="H301" s="7">
        <v>625950</v>
      </c>
      <c r="I301" s="7">
        <v>622482</v>
      </c>
      <c r="J301" s="7">
        <v>641856</v>
      </c>
      <c r="K301" s="7">
        <v>645743</v>
      </c>
      <c r="L301">
        <f t="shared" si="8"/>
        <v>650857.5</v>
      </c>
      <c r="M301">
        <f t="shared" si="9"/>
        <v>23487.322524904554</v>
      </c>
    </row>
    <row r="302" spans="2:13" x14ac:dyDescent="0.2">
      <c r="B302" s="7">
        <v>697574</v>
      </c>
      <c r="C302" s="7">
        <v>665336</v>
      </c>
      <c r="D302" s="7">
        <v>641476</v>
      </c>
      <c r="E302" s="7">
        <v>685284</v>
      </c>
      <c r="F302" s="7">
        <v>653901</v>
      </c>
      <c r="G302" s="7">
        <v>636735</v>
      </c>
      <c r="H302" s="7">
        <v>627497</v>
      </c>
      <c r="I302" s="7">
        <v>623380</v>
      </c>
      <c r="J302" s="7">
        <v>643495</v>
      </c>
      <c r="K302" s="7">
        <v>646223</v>
      </c>
      <c r="L302">
        <f t="shared" si="8"/>
        <v>652090.1</v>
      </c>
      <c r="M302">
        <f t="shared" si="9"/>
        <v>24118.182658871017</v>
      </c>
    </row>
    <row r="303" spans="2:13" x14ac:dyDescent="0.2">
      <c r="B303" s="7">
        <v>702282</v>
      </c>
      <c r="C303" s="7">
        <v>668930</v>
      </c>
      <c r="D303" s="7">
        <v>644393</v>
      </c>
      <c r="E303" s="7">
        <v>689537</v>
      </c>
      <c r="F303" s="7">
        <v>655032</v>
      </c>
      <c r="G303" s="7">
        <v>638157</v>
      </c>
      <c r="H303" s="7">
        <v>630590</v>
      </c>
      <c r="I303" s="7">
        <v>625693</v>
      </c>
      <c r="J303" s="7">
        <v>644632</v>
      </c>
      <c r="K303" s="7">
        <v>648975</v>
      </c>
      <c r="L303">
        <f t="shared" si="8"/>
        <v>654822.1</v>
      </c>
      <c r="M303">
        <f t="shared" si="9"/>
        <v>24981.906405547907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3705</v>
      </c>
      <c r="C308" s="7">
        <v>3748</v>
      </c>
      <c r="D308" s="7">
        <v>3625</v>
      </c>
      <c r="E308" s="7">
        <v>3672</v>
      </c>
      <c r="F308" s="7">
        <v>3664</v>
      </c>
      <c r="G308" s="7">
        <v>3590</v>
      </c>
      <c r="H308" s="7">
        <v>3616</v>
      </c>
      <c r="I308" s="7">
        <v>3651</v>
      </c>
      <c r="J308" s="7">
        <v>3646</v>
      </c>
      <c r="K308" s="7">
        <v>3651</v>
      </c>
      <c r="L308">
        <f t="shared" si="8"/>
        <v>3656.8</v>
      </c>
      <c r="M308">
        <f t="shared" si="9"/>
        <v>45.025424916250252</v>
      </c>
    </row>
    <row r="309" spans="2:13" x14ac:dyDescent="0.2">
      <c r="B309" s="7">
        <v>3688</v>
      </c>
      <c r="C309" s="7">
        <v>3699</v>
      </c>
      <c r="D309" s="7">
        <v>3599</v>
      </c>
      <c r="E309" s="7">
        <v>3636</v>
      </c>
      <c r="F309" s="7">
        <v>3598</v>
      </c>
      <c r="G309" s="7">
        <v>3573</v>
      </c>
      <c r="H309" s="7">
        <v>3590</v>
      </c>
      <c r="I309" s="7">
        <v>3619</v>
      </c>
      <c r="J309" s="7">
        <v>3621</v>
      </c>
      <c r="K309" s="7">
        <v>3616</v>
      </c>
      <c r="L309">
        <f t="shared" si="8"/>
        <v>3623.9</v>
      </c>
      <c r="M309">
        <f t="shared" si="9"/>
        <v>40.853260443799201</v>
      </c>
    </row>
    <row r="310" spans="2:13" x14ac:dyDescent="0.2">
      <c r="B310" s="7">
        <v>3658</v>
      </c>
      <c r="C310" s="7">
        <v>3672</v>
      </c>
      <c r="D310" s="7">
        <v>3546</v>
      </c>
      <c r="E310" s="7">
        <v>3591</v>
      </c>
      <c r="F310" s="7">
        <v>3575</v>
      </c>
      <c r="G310" s="7">
        <v>3530</v>
      </c>
      <c r="H310" s="7">
        <v>3536</v>
      </c>
      <c r="I310" s="7">
        <v>3572</v>
      </c>
      <c r="J310" s="7">
        <v>3587</v>
      </c>
      <c r="K310" s="7">
        <v>3592</v>
      </c>
      <c r="L310">
        <f t="shared" si="8"/>
        <v>3585.9</v>
      </c>
      <c r="M310">
        <f t="shared" si="9"/>
        <v>47.369587055174733</v>
      </c>
    </row>
    <row r="311" spans="2:13" x14ac:dyDescent="0.2">
      <c r="B311" s="7">
        <v>3623</v>
      </c>
      <c r="C311" s="7">
        <v>3629</v>
      </c>
      <c r="D311" s="7">
        <v>3552</v>
      </c>
      <c r="E311" s="7">
        <v>3555</v>
      </c>
      <c r="F311" s="7">
        <v>3570</v>
      </c>
      <c r="G311" s="7">
        <v>3512</v>
      </c>
      <c r="H311" s="7">
        <v>3510</v>
      </c>
      <c r="I311" s="7">
        <v>3562</v>
      </c>
      <c r="J311" s="7">
        <v>3549</v>
      </c>
      <c r="K311" s="7">
        <v>3577</v>
      </c>
      <c r="L311">
        <f t="shared" si="8"/>
        <v>3563.9</v>
      </c>
      <c r="M311">
        <f t="shared" si="9"/>
        <v>39.419256433598257</v>
      </c>
    </row>
    <row r="312" spans="2:13" x14ac:dyDescent="0.2">
      <c r="B312" s="7">
        <v>3590</v>
      </c>
      <c r="C312" s="7">
        <v>3653</v>
      </c>
      <c r="D312" s="7">
        <v>3523</v>
      </c>
      <c r="E312" s="7">
        <v>3563</v>
      </c>
      <c r="F312" s="7">
        <v>3562</v>
      </c>
      <c r="G312" s="7">
        <v>3484</v>
      </c>
      <c r="H312" s="7">
        <v>3524</v>
      </c>
      <c r="I312" s="7">
        <v>3567</v>
      </c>
      <c r="J312" s="7">
        <v>3574</v>
      </c>
      <c r="K312" s="7">
        <v>3569</v>
      </c>
      <c r="L312">
        <f t="shared" si="8"/>
        <v>3560.9</v>
      </c>
      <c r="M312">
        <f t="shared" si="9"/>
        <v>45.11823972137605</v>
      </c>
    </row>
    <row r="313" spans="2:13" x14ac:dyDescent="0.2">
      <c r="B313" s="7">
        <v>3614</v>
      </c>
      <c r="C313" s="7">
        <v>3626</v>
      </c>
      <c r="D313" s="7">
        <v>3511</v>
      </c>
      <c r="E313" s="7">
        <v>3551</v>
      </c>
      <c r="F313" s="7">
        <v>3526</v>
      </c>
      <c r="G313" s="7">
        <v>3482</v>
      </c>
      <c r="H313" s="7">
        <v>3496</v>
      </c>
      <c r="I313" s="7">
        <v>3540</v>
      </c>
      <c r="J313" s="7">
        <v>3561</v>
      </c>
      <c r="K313" s="7">
        <v>3548</v>
      </c>
      <c r="L313">
        <f t="shared" si="8"/>
        <v>3545.5</v>
      </c>
      <c r="M313">
        <f t="shared" si="9"/>
        <v>46.586240219379988</v>
      </c>
    </row>
    <row r="314" spans="2:13" x14ac:dyDescent="0.2">
      <c r="B314" s="7">
        <v>3597</v>
      </c>
      <c r="C314" s="7">
        <v>3655</v>
      </c>
      <c r="D314" s="7">
        <v>3535</v>
      </c>
      <c r="E314" s="7">
        <v>3551</v>
      </c>
      <c r="F314" s="7">
        <v>3531</v>
      </c>
      <c r="G314" s="7">
        <v>3525</v>
      </c>
      <c r="H314" s="7">
        <v>3498</v>
      </c>
      <c r="I314" s="7">
        <v>3548</v>
      </c>
      <c r="J314" s="7">
        <v>3548</v>
      </c>
      <c r="K314" s="7">
        <v>3552</v>
      </c>
      <c r="L314">
        <f t="shared" si="8"/>
        <v>3554</v>
      </c>
      <c r="M314">
        <f t="shared" si="9"/>
        <v>43.463905842792258</v>
      </c>
    </row>
    <row r="315" spans="2:13" x14ac:dyDescent="0.2">
      <c r="B315" s="7">
        <v>3622</v>
      </c>
      <c r="C315" s="7">
        <v>3623</v>
      </c>
      <c r="D315" s="7">
        <v>3533</v>
      </c>
      <c r="E315" s="7">
        <v>3557</v>
      </c>
      <c r="F315" s="7">
        <v>3536</v>
      </c>
      <c r="G315" s="7">
        <v>3478</v>
      </c>
      <c r="H315" s="7">
        <v>3489</v>
      </c>
      <c r="I315" s="7">
        <v>3551</v>
      </c>
      <c r="J315" s="7">
        <v>3562</v>
      </c>
      <c r="K315" s="7">
        <v>3549</v>
      </c>
      <c r="L315">
        <f t="shared" si="8"/>
        <v>3550</v>
      </c>
      <c r="M315">
        <f t="shared" si="9"/>
        <v>47.255805051983941</v>
      </c>
    </row>
    <row r="316" spans="2:13" x14ac:dyDescent="0.2">
      <c r="B316" s="7">
        <v>3598</v>
      </c>
      <c r="C316" s="7">
        <v>3653</v>
      </c>
      <c r="D316" s="7">
        <v>3532</v>
      </c>
      <c r="E316" s="7">
        <v>3581</v>
      </c>
      <c r="F316" s="7">
        <v>3565</v>
      </c>
      <c r="G316" s="7">
        <v>3521</v>
      </c>
      <c r="H316" s="7">
        <v>3505</v>
      </c>
      <c r="I316" s="7">
        <v>3565</v>
      </c>
      <c r="J316" s="7">
        <v>3570</v>
      </c>
      <c r="K316" s="7">
        <v>3577</v>
      </c>
      <c r="L316">
        <f t="shared" si="8"/>
        <v>3566.7</v>
      </c>
      <c r="M316">
        <f t="shared" si="9"/>
        <v>41.971021749138615</v>
      </c>
    </row>
    <row r="317" spans="2:13" x14ac:dyDescent="0.2">
      <c r="B317" s="7">
        <v>3619</v>
      </c>
      <c r="C317" s="7">
        <v>3668</v>
      </c>
      <c r="D317" s="7">
        <v>3553</v>
      </c>
      <c r="E317" s="7">
        <v>3569</v>
      </c>
      <c r="F317" s="7">
        <v>3557</v>
      </c>
      <c r="G317" s="7">
        <v>3524</v>
      </c>
      <c r="H317" s="7">
        <v>3526</v>
      </c>
      <c r="I317" s="7">
        <v>3562</v>
      </c>
      <c r="J317" s="7">
        <v>3575</v>
      </c>
      <c r="K317" s="7">
        <v>3579</v>
      </c>
      <c r="L317">
        <f t="shared" si="8"/>
        <v>3573.2</v>
      </c>
      <c r="M317">
        <f t="shared" si="9"/>
        <v>42.925775732329193</v>
      </c>
    </row>
    <row r="318" spans="2:13" x14ac:dyDescent="0.2">
      <c r="B318" s="7">
        <v>3642</v>
      </c>
      <c r="C318" s="7">
        <v>3662</v>
      </c>
      <c r="D318" s="7">
        <v>3547</v>
      </c>
      <c r="E318" s="7">
        <v>3579</v>
      </c>
      <c r="F318" s="7">
        <v>3559</v>
      </c>
      <c r="G318" s="7">
        <v>3500</v>
      </c>
      <c r="H318" s="7">
        <v>3493</v>
      </c>
      <c r="I318" s="7">
        <v>3570</v>
      </c>
      <c r="J318" s="7">
        <v>3556</v>
      </c>
      <c r="K318" s="7">
        <v>3581</v>
      </c>
      <c r="L318">
        <f t="shared" si="8"/>
        <v>3568.9</v>
      </c>
      <c r="M318">
        <f t="shared" si="9"/>
        <v>53.242526862149084</v>
      </c>
    </row>
    <row r="319" spans="2:13" x14ac:dyDescent="0.2">
      <c r="B319" s="7">
        <v>3639</v>
      </c>
      <c r="C319" s="7">
        <v>3688</v>
      </c>
      <c r="D319" s="7">
        <v>3549</v>
      </c>
      <c r="E319" s="7">
        <v>3590</v>
      </c>
      <c r="F319" s="7">
        <v>3550</v>
      </c>
      <c r="G319" s="7">
        <v>3536</v>
      </c>
      <c r="H319" s="7">
        <v>3528</v>
      </c>
      <c r="I319" s="7">
        <v>3554</v>
      </c>
      <c r="J319" s="7">
        <v>3572</v>
      </c>
      <c r="K319" s="7">
        <v>3626</v>
      </c>
      <c r="L319">
        <f t="shared" si="8"/>
        <v>3583.2</v>
      </c>
      <c r="M319">
        <f t="shared" si="9"/>
        <v>52.174493555546633</v>
      </c>
    </row>
    <row r="320" spans="2:13" x14ac:dyDescent="0.2">
      <c r="B320" s="7">
        <v>3652</v>
      </c>
      <c r="C320" s="7">
        <v>3672</v>
      </c>
      <c r="D320" s="7">
        <v>3556</v>
      </c>
      <c r="E320" s="7">
        <v>3596</v>
      </c>
      <c r="F320" s="7">
        <v>3566</v>
      </c>
      <c r="G320" s="7">
        <v>3543</v>
      </c>
      <c r="H320" s="7">
        <v>3556</v>
      </c>
      <c r="I320" s="7">
        <v>3613</v>
      </c>
      <c r="J320" s="7">
        <v>3619</v>
      </c>
      <c r="K320" s="7">
        <v>3604</v>
      </c>
      <c r="L320">
        <f t="shared" si="8"/>
        <v>3597.7</v>
      </c>
      <c r="M320">
        <f t="shared" si="9"/>
        <v>43.042743613503283</v>
      </c>
    </row>
    <row r="321" spans="2:13" x14ac:dyDescent="0.2">
      <c r="B321" s="7">
        <v>3693</v>
      </c>
      <c r="C321" s="7">
        <v>3715</v>
      </c>
      <c r="D321" s="7">
        <v>3601</v>
      </c>
      <c r="E321" s="7">
        <v>3635</v>
      </c>
      <c r="F321" s="7">
        <v>3619</v>
      </c>
      <c r="G321" s="7">
        <v>3570</v>
      </c>
      <c r="H321" s="7">
        <v>3570</v>
      </c>
      <c r="I321" s="7">
        <v>3627</v>
      </c>
      <c r="J321" s="7">
        <v>3619</v>
      </c>
      <c r="K321" s="7">
        <v>3627</v>
      </c>
      <c r="L321">
        <f t="shared" si="8"/>
        <v>3627.6</v>
      </c>
      <c r="M321">
        <f t="shared" si="9"/>
        <v>46.502568626785433</v>
      </c>
    </row>
    <row r="322" spans="2:13" x14ac:dyDescent="0.2">
      <c r="B322" s="7">
        <v>3731</v>
      </c>
      <c r="C322" s="7">
        <v>3751</v>
      </c>
      <c r="D322" s="7">
        <v>3606</v>
      </c>
      <c r="E322" s="7">
        <v>3649</v>
      </c>
      <c r="F322" s="7">
        <v>3633</v>
      </c>
      <c r="G322" s="7">
        <v>3583</v>
      </c>
      <c r="H322" s="7">
        <v>3600</v>
      </c>
      <c r="I322" s="7">
        <v>3638</v>
      </c>
      <c r="J322" s="7">
        <v>3666</v>
      </c>
      <c r="K322" s="7">
        <v>3661</v>
      </c>
      <c r="L322">
        <f t="shared" si="8"/>
        <v>3651.8</v>
      </c>
      <c r="M322">
        <f t="shared" si="9"/>
        <v>54.22750429645663</v>
      </c>
    </row>
    <row r="323" spans="2:13" x14ac:dyDescent="0.2">
      <c r="B323" s="7">
        <v>3768</v>
      </c>
      <c r="C323" s="7">
        <v>3802</v>
      </c>
      <c r="D323" s="7">
        <v>3651</v>
      </c>
      <c r="E323" s="7">
        <v>3703</v>
      </c>
      <c r="F323" s="7">
        <v>3664</v>
      </c>
      <c r="G323" s="7">
        <v>3635</v>
      </c>
      <c r="H323" s="7">
        <v>3635</v>
      </c>
      <c r="I323" s="7">
        <v>3680</v>
      </c>
      <c r="J323" s="7">
        <v>3703</v>
      </c>
      <c r="K323" s="7">
        <v>3693</v>
      </c>
      <c r="L323">
        <f t="shared" si="8"/>
        <v>3693.4</v>
      </c>
      <c r="M323">
        <f t="shared" si="9"/>
        <v>54.98120891116649</v>
      </c>
    </row>
    <row r="324" spans="2:13" x14ac:dyDescent="0.2">
      <c r="B324" s="7">
        <v>3831</v>
      </c>
      <c r="C324" s="7">
        <v>3846</v>
      </c>
      <c r="D324" s="7">
        <v>3679</v>
      </c>
      <c r="E324" s="7">
        <v>3732</v>
      </c>
      <c r="F324" s="7">
        <v>3709</v>
      </c>
      <c r="G324" s="7">
        <v>3669</v>
      </c>
      <c r="H324" s="7">
        <v>3716</v>
      </c>
      <c r="I324" s="7">
        <v>3743</v>
      </c>
      <c r="J324" s="7">
        <v>3745</v>
      </c>
      <c r="K324" s="7">
        <v>3773</v>
      </c>
      <c r="L324">
        <f t="shared" si="8"/>
        <v>3744.3</v>
      </c>
      <c r="M324">
        <f t="shared" si="9"/>
        <v>58.516949111632037</v>
      </c>
    </row>
    <row r="325" spans="2:13" x14ac:dyDescent="0.2">
      <c r="B325" s="7">
        <v>3909</v>
      </c>
      <c r="C325" s="7">
        <v>3910</v>
      </c>
      <c r="D325" s="7">
        <v>3756</v>
      </c>
      <c r="E325" s="7">
        <v>3800</v>
      </c>
      <c r="F325" s="7">
        <v>3771</v>
      </c>
      <c r="G325" s="7">
        <v>3720</v>
      </c>
      <c r="H325" s="7">
        <v>3743</v>
      </c>
      <c r="I325" s="7">
        <v>3809</v>
      </c>
      <c r="J325" s="7">
        <v>3817</v>
      </c>
      <c r="K325" s="7">
        <v>3851</v>
      </c>
      <c r="L325">
        <f t="shared" si="8"/>
        <v>3808.6</v>
      </c>
      <c r="M325">
        <f t="shared" si="9"/>
        <v>65.522176059373649</v>
      </c>
    </row>
    <row r="326" spans="2:13" x14ac:dyDescent="0.2">
      <c r="B326" s="7">
        <v>3998</v>
      </c>
      <c r="C326" s="7">
        <v>4020</v>
      </c>
      <c r="D326" s="7">
        <v>3855</v>
      </c>
      <c r="E326" s="7">
        <v>3891</v>
      </c>
      <c r="F326" s="7">
        <v>3846</v>
      </c>
      <c r="G326" s="7">
        <v>3808</v>
      </c>
      <c r="H326" s="7">
        <v>3815</v>
      </c>
      <c r="I326" s="7">
        <v>3906</v>
      </c>
      <c r="J326" s="7">
        <v>3909</v>
      </c>
      <c r="K326" s="7">
        <v>3929</v>
      </c>
      <c r="L326">
        <f t="shared" ref="L326:L389" si="10">AVERAGE(B326:K326)</f>
        <v>3897.7</v>
      </c>
      <c r="M326">
        <f t="shared" ref="M326:M389" si="11">STDEVA(B326:K326)</f>
        <v>71.196207764177998</v>
      </c>
    </row>
    <row r="327" spans="2:13" x14ac:dyDescent="0.2">
      <c r="B327" s="7">
        <v>4110</v>
      </c>
      <c r="C327" s="7">
        <v>4145</v>
      </c>
      <c r="D327" s="7">
        <v>3914</v>
      </c>
      <c r="E327" s="7">
        <v>3983</v>
      </c>
      <c r="F327" s="7">
        <v>3952</v>
      </c>
      <c r="G327" s="7">
        <v>3912</v>
      </c>
      <c r="H327" s="7">
        <v>3952</v>
      </c>
      <c r="I327" s="7">
        <v>4010</v>
      </c>
      <c r="J327" s="7">
        <v>4052</v>
      </c>
      <c r="K327" s="7">
        <v>4018</v>
      </c>
      <c r="L327">
        <f t="shared" si="10"/>
        <v>4004.8</v>
      </c>
      <c r="M327">
        <f t="shared" si="11"/>
        <v>78.923028606639548</v>
      </c>
    </row>
    <row r="328" spans="2:13" x14ac:dyDescent="0.2">
      <c r="B328" s="7">
        <v>4270</v>
      </c>
      <c r="C328" s="7">
        <v>4288</v>
      </c>
      <c r="D328" s="7">
        <v>4063</v>
      </c>
      <c r="E328" s="7">
        <v>4101</v>
      </c>
      <c r="F328" s="7">
        <v>4055</v>
      </c>
      <c r="G328" s="7">
        <v>4041</v>
      </c>
      <c r="H328" s="7">
        <v>4034</v>
      </c>
      <c r="I328" s="7">
        <v>4146</v>
      </c>
      <c r="J328" s="7">
        <v>4173</v>
      </c>
      <c r="K328" s="7">
        <v>4151</v>
      </c>
      <c r="L328">
        <f t="shared" si="10"/>
        <v>4132.2</v>
      </c>
      <c r="M328">
        <f t="shared" si="11"/>
        <v>91.38052308889462</v>
      </c>
    </row>
    <row r="329" spans="2:13" x14ac:dyDescent="0.2">
      <c r="B329" s="7">
        <v>4430</v>
      </c>
      <c r="C329" s="7">
        <v>4447</v>
      </c>
      <c r="D329" s="7">
        <v>4221</v>
      </c>
      <c r="E329" s="7">
        <v>4271</v>
      </c>
      <c r="F329" s="7">
        <v>4228</v>
      </c>
      <c r="G329" s="7">
        <v>4184</v>
      </c>
      <c r="H329" s="7">
        <v>4192</v>
      </c>
      <c r="I329" s="7">
        <v>4330</v>
      </c>
      <c r="J329" s="7">
        <v>4330</v>
      </c>
      <c r="K329" s="7">
        <v>4320</v>
      </c>
      <c r="L329">
        <f t="shared" si="10"/>
        <v>4295.3</v>
      </c>
      <c r="M329">
        <f t="shared" si="11"/>
        <v>93.01977089725483</v>
      </c>
    </row>
    <row r="330" spans="2:13" x14ac:dyDescent="0.2">
      <c r="B330" s="7">
        <v>4644</v>
      </c>
      <c r="C330" s="7">
        <v>4661</v>
      </c>
      <c r="D330" s="7">
        <v>4385</v>
      </c>
      <c r="E330" s="7">
        <v>4478</v>
      </c>
      <c r="F330" s="7">
        <v>4402</v>
      </c>
      <c r="G330" s="7">
        <v>4389</v>
      </c>
      <c r="H330" s="7">
        <v>4373</v>
      </c>
      <c r="I330" s="7">
        <v>4509</v>
      </c>
      <c r="J330" s="7">
        <v>4536</v>
      </c>
      <c r="K330" s="7">
        <v>4539</v>
      </c>
      <c r="L330">
        <f t="shared" si="10"/>
        <v>4491.6000000000004</v>
      </c>
      <c r="M330">
        <f t="shared" si="11"/>
        <v>105.73152583574851</v>
      </c>
    </row>
    <row r="331" spans="2:13" x14ac:dyDescent="0.2">
      <c r="B331" s="7">
        <v>4933</v>
      </c>
      <c r="C331" s="7">
        <v>4993</v>
      </c>
      <c r="D331" s="7">
        <v>4625</v>
      </c>
      <c r="E331" s="7">
        <v>4726</v>
      </c>
      <c r="F331" s="7">
        <v>4643</v>
      </c>
      <c r="G331" s="7">
        <v>4614</v>
      </c>
      <c r="H331" s="7">
        <v>4635</v>
      </c>
      <c r="I331" s="7">
        <v>4751</v>
      </c>
      <c r="J331" s="7">
        <v>4760</v>
      </c>
      <c r="K331" s="7">
        <v>4795</v>
      </c>
      <c r="L331">
        <f t="shared" si="10"/>
        <v>4747.5</v>
      </c>
      <c r="M331">
        <f t="shared" si="11"/>
        <v>130.7977658660711</v>
      </c>
    </row>
    <row r="332" spans="2:13" x14ac:dyDescent="0.2">
      <c r="B332" s="7">
        <v>5319</v>
      </c>
      <c r="C332" s="7">
        <v>5287</v>
      </c>
      <c r="D332" s="7">
        <v>4950</v>
      </c>
      <c r="E332" s="7">
        <v>5019</v>
      </c>
      <c r="F332" s="7">
        <v>4959</v>
      </c>
      <c r="G332" s="7">
        <v>4900</v>
      </c>
      <c r="H332" s="7">
        <v>4930</v>
      </c>
      <c r="I332" s="7">
        <v>5088</v>
      </c>
      <c r="J332" s="7">
        <v>5101</v>
      </c>
      <c r="K332" s="7">
        <v>5094</v>
      </c>
      <c r="L332">
        <f t="shared" si="10"/>
        <v>5064.7</v>
      </c>
      <c r="M332">
        <f t="shared" si="11"/>
        <v>144.71892297369638</v>
      </c>
    </row>
    <row r="333" spans="2:13" x14ac:dyDescent="0.2">
      <c r="B333" s="7">
        <v>5741</v>
      </c>
      <c r="C333" s="7">
        <v>5738</v>
      </c>
      <c r="D333" s="7">
        <v>5304</v>
      </c>
      <c r="E333" s="7">
        <v>5447</v>
      </c>
      <c r="F333" s="7">
        <v>5349</v>
      </c>
      <c r="G333" s="7">
        <v>5279</v>
      </c>
      <c r="H333" s="7">
        <v>5331</v>
      </c>
      <c r="I333" s="7">
        <v>5497</v>
      </c>
      <c r="J333" s="7">
        <v>5504</v>
      </c>
      <c r="K333" s="7">
        <v>5526</v>
      </c>
      <c r="L333">
        <f t="shared" si="10"/>
        <v>5471.6</v>
      </c>
      <c r="M333">
        <f t="shared" si="11"/>
        <v>166.26230948581087</v>
      </c>
    </row>
    <row r="334" spans="2:13" x14ac:dyDescent="0.2">
      <c r="B334" s="7">
        <v>6284</v>
      </c>
      <c r="C334" s="7">
        <v>6239</v>
      </c>
      <c r="D334" s="7">
        <v>5787</v>
      </c>
      <c r="E334" s="7">
        <v>5935</v>
      </c>
      <c r="F334" s="7">
        <v>5794</v>
      </c>
      <c r="G334" s="7">
        <v>5743</v>
      </c>
      <c r="H334" s="7">
        <v>5807</v>
      </c>
      <c r="I334" s="7">
        <v>5965</v>
      </c>
      <c r="J334" s="7">
        <v>6012</v>
      </c>
      <c r="K334" s="7">
        <v>6014</v>
      </c>
      <c r="L334">
        <f t="shared" si="10"/>
        <v>5958</v>
      </c>
      <c r="M334">
        <f t="shared" si="11"/>
        <v>187.68472382044192</v>
      </c>
    </row>
    <row r="335" spans="2:13" x14ac:dyDescent="0.2">
      <c r="B335" s="7">
        <v>6967</v>
      </c>
      <c r="C335" s="7">
        <v>6913</v>
      </c>
      <c r="D335" s="7">
        <v>6313</v>
      </c>
      <c r="E335" s="7">
        <v>6468</v>
      </c>
      <c r="F335" s="7">
        <v>6316</v>
      </c>
      <c r="G335" s="7">
        <v>6310</v>
      </c>
      <c r="H335" s="7">
        <v>6339</v>
      </c>
      <c r="I335" s="7">
        <v>6578</v>
      </c>
      <c r="J335" s="7">
        <v>6554</v>
      </c>
      <c r="K335" s="7">
        <v>6635</v>
      </c>
      <c r="L335">
        <f t="shared" si="10"/>
        <v>6539.3</v>
      </c>
      <c r="M335">
        <f t="shared" si="11"/>
        <v>243.19815880150992</v>
      </c>
    </row>
    <row r="336" spans="2:13" x14ac:dyDescent="0.2">
      <c r="B336" s="7">
        <v>7717</v>
      </c>
      <c r="C336" s="7">
        <v>7650</v>
      </c>
      <c r="D336" s="7">
        <v>7038</v>
      </c>
      <c r="E336" s="7">
        <v>7172</v>
      </c>
      <c r="F336" s="7">
        <v>7018</v>
      </c>
      <c r="G336" s="7">
        <v>6971</v>
      </c>
      <c r="H336" s="7">
        <v>7031</v>
      </c>
      <c r="I336" s="7">
        <v>7296</v>
      </c>
      <c r="J336" s="7">
        <v>7314</v>
      </c>
      <c r="K336" s="7">
        <v>7379</v>
      </c>
      <c r="L336">
        <f t="shared" si="10"/>
        <v>7258.6</v>
      </c>
      <c r="M336">
        <f t="shared" si="11"/>
        <v>264.75489713233924</v>
      </c>
    </row>
    <row r="337" spans="2:13" x14ac:dyDescent="0.2">
      <c r="B337" s="7">
        <v>8672</v>
      </c>
      <c r="C337" s="7">
        <v>8567</v>
      </c>
      <c r="D337" s="7">
        <v>7865</v>
      </c>
      <c r="E337" s="7">
        <v>8047</v>
      </c>
      <c r="F337" s="7">
        <v>7883</v>
      </c>
      <c r="G337" s="7">
        <v>7802</v>
      </c>
      <c r="H337" s="7">
        <v>7868</v>
      </c>
      <c r="I337" s="7">
        <v>8170</v>
      </c>
      <c r="J337" s="7">
        <v>8201</v>
      </c>
      <c r="K337" s="7">
        <v>8314</v>
      </c>
      <c r="L337">
        <f t="shared" si="10"/>
        <v>8138.9</v>
      </c>
      <c r="M337">
        <f t="shared" si="11"/>
        <v>305.28473048396421</v>
      </c>
    </row>
    <row r="338" spans="2:13" x14ac:dyDescent="0.2">
      <c r="B338" s="7">
        <v>9704</v>
      </c>
      <c r="C338" s="7">
        <v>9586</v>
      </c>
      <c r="D338" s="7">
        <v>8869</v>
      </c>
      <c r="E338" s="7">
        <v>9021</v>
      </c>
      <c r="F338" s="7">
        <v>8897</v>
      </c>
      <c r="G338" s="7">
        <v>8782</v>
      </c>
      <c r="H338" s="7">
        <v>8794</v>
      </c>
      <c r="I338" s="7">
        <v>9141</v>
      </c>
      <c r="J338" s="7">
        <v>9197</v>
      </c>
      <c r="K338" s="7">
        <v>9330</v>
      </c>
      <c r="L338">
        <f t="shared" si="10"/>
        <v>9132.1</v>
      </c>
      <c r="M338">
        <f t="shared" si="11"/>
        <v>324.93912250348268</v>
      </c>
    </row>
    <row r="339" spans="2:13" x14ac:dyDescent="0.2">
      <c r="B339" s="7">
        <v>10762</v>
      </c>
      <c r="C339" s="7">
        <v>10669</v>
      </c>
      <c r="D339" s="7">
        <v>9962</v>
      </c>
      <c r="E339" s="7">
        <v>10096</v>
      </c>
      <c r="F339" s="7">
        <v>10007</v>
      </c>
      <c r="G339" s="7">
        <v>9825</v>
      </c>
      <c r="H339" s="7">
        <v>9929</v>
      </c>
      <c r="I339" s="7">
        <v>10226</v>
      </c>
      <c r="J339" s="7">
        <v>10320</v>
      </c>
      <c r="K339" s="7">
        <v>10431</v>
      </c>
      <c r="L339">
        <f t="shared" si="10"/>
        <v>10222.700000000001</v>
      </c>
      <c r="M339">
        <f t="shared" si="11"/>
        <v>319.35074761146245</v>
      </c>
    </row>
    <row r="340" spans="2:13" x14ac:dyDescent="0.2">
      <c r="B340" s="7">
        <v>11895</v>
      </c>
      <c r="C340" s="7">
        <v>11798</v>
      </c>
      <c r="D340" s="7">
        <v>11102</v>
      </c>
      <c r="E340" s="7">
        <v>11251</v>
      </c>
      <c r="F340" s="7">
        <v>11130</v>
      </c>
      <c r="G340" s="7">
        <v>10956</v>
      </c>
      <c r="H340" s="7">
        <v>11035</v>
      </c>
      <c r="I340" s="7">
        <v>11393</v>
      </c>
      <c r="J340" s="7">
        <v>11502</v>
      </c>
      <c r="K340" s="7">
        <v>11621</v>
      </c>
      <c r="L340">
        <f t="shared" si="10"/>
        <v>11368.3</v>
      </c>
      <c r="M340">
        <f t="shared" si="11"/>
        <v>327.77704143043468</v>
      </c>
    </row>
    <row r="341" spans="2:13" x14ac:dyDescent="0.2">
      <c r="B341" s="7">
        <v>13107</v>
      </c>
      <c r="C341" s="7">
        <v>12998</v>
      </c>
      <c r="D341" s="7">
        <v>12358</v>
      </c>
      <c r="E341" s="7">
        <v>12465</v>
      </c>
      <c r="F341" s="7">
        <v>12420</v>
      </c>
      <c r="G341" s="7">
        <v>12158</v>
      </c>
      <c r="H341" s="7">
        <v>12310</v>
      </c>
      <c r="I341" s="7">
        <v>12683</v>
      </c>
      <c r="J341" s="7">
        <v>12689</v>
      </c>
      <c r="K341" s="7">
        <v>12870</v>
      </c>
      <c r="L341">
        <f t="shared" si="10"/>
        <v>12605.8</v>
      </c>
      <c r="M341">
        <f t="shared" si="11"/>
        <v>314.72732466198238</v>
      </c>
    </row>
    <row r="342" spans="2:13" x14ac:dyDescent="0.2">
      <c r="B342" s="7">
        <v>14395</v>
      </c>
      <c r="C342" s="7">
        <v>14295</v>
      </c>
      <c r="D342" s="7">
        <v>13682</v>
      </c>
      <c r="E342" s="7">
        <v>13784</v>
      </c>
      <c r="F342" s="7">
        <v>13765</v>
      </c>
      <c r="G342" s="7">
        <v>13418</v>
      </c>
      <c r="H342" s="7">
        <v>13538</v>
      </c>
      <c r="I342" s="7">
        <v>13961</v>
      </c>
      <c r="J342" s="7">
        <v>14033</v>
      </c>
      <c r="K342" s="7">
        <v>14163</v>
      </c>
      <c r="L342">
        <f t="shared" si="10"/>
        <v>13903.4</v>
      </c>
      <c r="M342">
        <f t="shared" si="11"/>
        <v>322.16048450698878</v>
      </c>
    </row>
    <row r="343" spans="2:13" x14ac:dyDescent="0.2">
      <c r="B343" s="7">
        <v>15810</v>
      </c>
      <c r="C343" s="7">
        <v>15609</v>
      </c>
      <c r="D343" s="7">
        <v>15059</v>
      </c>
      <c r="E343" s="7">
        <v>15196</v>
      </c>
      <c r="F343" s="7">
        <v>15247</v>
      </c>
      <c r="G343" s="7">
        <v>14756</v>
      </c>
      <c r="H343" s="7">
        <v>14956</v>
      </c>
      <c r="I343" s="7">
        <v>15412</v>
      </c>
      <c r="J343" s="7">
        <v>15427</v>
      </c>
      <c r="K343" s="7">
        <v>15585</v>
      </c>
      <c r="L343">
        <f t="shared" si="10"/>
        <v>15305.7</v>
      </c>
      <c r="M343">
        <f t="shared" si="11"/>
        <v>325.08667220365163</v>
      </c>
    </row>
    <row r="344" spans="2:13" x14ac:dyDescent="0.2">
      <c r="B344" s="7">
        <v>17252</v>
      </c>
      <c r="C344" s="7">
        <v>16979</v>
      </c>
      <c r="D344" s="7">
        <v>16521</v>
      </c>
      <c r="E344" s="7">
        <v>16674</v>
      </c>
      <c r="F344" s="7">
        <v>16711</v>
      </c>
      <c r="G344" s="7">
        <v>16182</v>
      </c>
      <c r="H344" s="7">
        <v>16438</v>
      </c>
      <c r="I344" s="7">
        <v>16815</v>
      </c>
      <c r="J344" s="7">
        <v>16851</v>
      </c>
      <c r="K344" s="7">
        <v>16988</v>
      </c>
      <c r="L344">
        <f t="shared" si="10"/>
        <v>16741.099999999999</v>
      </c>
      <c r="M344">
        <f t="shared" si="11"/>
        <v>308.11774444917063</v>
      </c>
    </row>
    <row r="345" spans="2:13" x14ac:dyDescent="0.2">
      <c r="B345" s="7">
        <v>18751</v>
      </c>
      <c r="C345" s="7">
        <v>18409</v>
      </c>
      <c r="D345" s="7">
        <v>17935</v>
      </c>
      <c r="E345" s="7">
        <v>18133</v>
      </c>
      <c r="F345" s="7">
        <v>18276</v>
      </c>
      <c r="G345" s="7">
        <v>17583</v>
      </c>
      <c r="H345" s="7">
        <v>17849</v>
      </c>
      <c r="I345" s="7">
        <v>18323</v>
      </c>
      <c r="J345" s="7">
        <v>18264</v>
      </c>
      <c r="K345" s="7">
        <v>18538</v>
      </c>
      <c r="L345">
        <f t="shared" si="10"/>
        <v>18206.099999999999</v>
      </c>
      <c r="M345">
        <f t="shared" si="11"/>
        <v>343.95718402796075</v>
      </c>
    </row>
    <row r="346" spans="2:13" x14ac:dyDescent="0.2">
      <c r="B346" s="7">
        <v>20143</v>
      </c>
      <c r="C346" s="7">
        <v>19791</v>
      </c>
      <c r="D346" s="7">
        <v>19407</v>
      </c>
      <c r="E346" s="7">
        <v>19578</v>
      </c>
      <c r="F346" s="7">
        <v>19752</v>
      </c>
      <c r="G346" s="7">
        <v>19011</v>
      </c>
      <c r="H346" s="7">
        <v>19283</v>
      </c>
      <c r="I346" s="7">
        <v>19795</v>
      </c>
      <c r="J346" s="7">
        <v>19876</v>
      </c>
      <c r="K346" s="7">
        <v>19998</v>
      </c>
      <c r="L346">
        <f t="shared" si="10"/>
        <v>19663.400000000001</v>
      </c>
      <c r="M346">
        <f t="shared" si="11"/>
        <v>345.1225869165911</v>
      </c>
    </row>
    <row r="347" spans="2:13" x14ac:dyDescent="0.2">
      <c r="B347" s="7">
        <v>21651</v>
      </c>
      <c r="C347" s="7">
        <v>21065</v>
      </c>
      <c r="D347" s="7">
        <v>20897</v>
      </c>
      <c r="E347" s="7">
        <v>21047</v>
      </c>
      <c r="F347" s="7">
        <v>21258</v>
      </c>
      <c r="G347" s="7">
        <v>20495</v>
      </c>
      <c r="H347" s="7">
        <v>20833</v>
      </c>
      <c r="I347" s="7">
        <v>21289</v>
      </c>
      <c r="J347" s="7">
        <v>21361</v>
      </c>
      <c r="K347" s="7">
        <v>21506</v>
      </c>
      <c r="L347">
        <f t="shared" si="10"/>
        <v>21140.2</v>
      </c>
      <c r="M347">
        <f t="shared" si="11"/>
        <v>343.77634848514197</v>
      </c>
    </row>
    <row r="348" spans="2:13" x14ac:dyDescent="0.2">
      <c r="B348" s="7">
        <v>23113</v>
      </c>
      <c r="C348" s="7">
        <v>22446</v>
      </c>
      <c r="D348" s="7">
        <v>22276</v>
      </c>
      <c r="E348" s="7">
        <v>22447</v>
      </c>
      <c r="F348" s="7">
        <v>22668</v>
      </c>
      <c r="G348" s="7">
        <v>21947</v>
      </c>
      <c r="H348" s="7">
        <v>22209</v>
      </c>
      <c r="I348" s="7">
        <v>22815</v>
      </c>
      <c r="J348" s="7">
        <v>22857</v>
      </c>
      <c r="K348" s="7">
        <v>23007</v>
      </c>
      <c r="L348">
        <f t="shared" si="10"/>
        <v>22578.5</v>
      </c>
      <c r="M348">
        <f t="shared" si="11"/>
        <v>376.01484899757173</v>
      </c>
    </row>
    <row r="349" spans="2:13" x14ac:dyDescent="0.2">
      <c r="B349" s="7">
        <v>24567</v>
      </c>
      <c r="C349" s="7">
        <v>23885</v>
      </c>
      <c r="D349" s="7">
        <v>23758</v>
      </c>
      <c r="E349" s="7">
        <v>23958</v>
      </c>
      <c r="F349" s="7">
        <v>24248</v>
      </c>
      <c r="G349" s="7">
        <v>23519</v>
      </c>
      <c r="H349" s="7">
        <v>23780</v>
      </c>
      <c r="I349" s="7">
        <v>24379</v>
      </c>
      <c r="J349" s="7">
        <v>24413</v>
      </c>
      <c r="K349" s="7">
        <v>24668</v>
      </c>
      <c r="L349">
        <f t="shared" si="10"/>
        <v>24117.5</v>
      </c>
      <c r="M349">
        <f t="shared" si="11"/>
        <v>388.54121760474499</v>
      </c>
    </row>
    <row r="350" spans="2:13" x14ac:dyDescent="0.2">
      <c r="B350" s="7">
        <v>26009</v>
      </c>
      <c r="C350" s="7">
        <v>25252</v>
      </c>
      <c r="D350" s="7">
        <v>25244</v>
      </c>
      <c r="E350" s="7">
        <v>25465</v>
      </c>
      <c r="F350" s="7">
        <v>25726</v>
      </c>
      <c r="G350" s="7">
        <v>25017</v>
      </c>
      <c r="H350" s="7">
        <v>25326</v>
      </c>
      <c r="I350" s="7">
        <v>25890</v>
      </c>
      <c r="J350" s="7">
        <v>25955</v>
      </c>
      <c r="K350" s="7">
        <v>26229</v>
      </c>
      <c r="L350">
        <f t="shared" si="10"/>
        <v>25611.3</v>
      </c>
      <c r="M350">
        <f t="shared" si="11"/>
        <v>403.96315838617431</v>
      </c>
    </row>
    <row r="351" spans="2:13" x14ac:dyDescent="0.2">
      <c r="B351" s="7">
        <v>27632</v>
      </c>
      <c r="C351" s="7">
        <v>26808</v>
      </c>
      <c r="D351" s="7">
        <v>26930</v>
      </c>
      <c r="E351" s="7">
        <v>27112</v>
      </c>
      <c r="F351" s="7">
        <v>27379</v>
      </c>
      <c r="G351" s="7">
        <v>26621</v>
      </c>
      <c r="H351" s="7">
        <v>26954</v>
      </c>
      <c r="I351" s="7">
        <v>27696</v>
      </c>
      <c r="J351" s="7">
        <v>27773</v>
      </c>
      <c r="K351" s="7">
        <v>27981</v>
      </c>
      <c r="L351">
        <f t="shared" si="10"/>
        <v>27288.6</v>
      </c>
      <c r="M351">
        <f t="shared" si="11"/>
        <v>466.01578418666367</v>
      </c>
    </row>
    <row r="352" spans="2:13" x14ac:dyDescent="0.2">
      <c r="B352" s="7">
        <v>29182</v>
      </c>
      <c r="C352" s="7">
        <v>28277</v>
      </c>
      <c r="D352" s="7">
        <v>28557</v>
      </c>
      <c r="E352" s="7">
        <v>28701</v>
      </c>
      <c r="F352" s="7">
        <v>29048</v>
      </c>
      <c r="G352" s="7">
        <v>28308</v>
      </c>
      <c r="H352" s="7">
        <v>28538</v>
      </c>
      <c r="I352" s="7">
        <v>29283</v>
      </c>
      <c r="J352" s="7">
        <v>29314</v>
      </c>
      <c r="K352" s="7">
        <v>29546</v>
      </c>
      <c r="L352">
        <f t="shared" si="10"/>
        <v>28875.4</v>
      </c>
      <c r="M352">
        <f t="shared" si="11"/>
        <v>454.32054273998614</v>
      </c>
    </row>
    <row r="353" spans="2:13" x14ac:dyDescent="0.2">
      <c r="B353" s="7">
        <v>30647</v>
      </c>
      <c r="C353" s="7">
        <v>29752</v>
      </c>
      <c r="D353" s="7">
        <v>30192</v>
      </c>
      <c r="E353" s="7">
        <v>30224</v>
      </c>
      <c r="F353" s="7">
        <v>30750</v>
      </c>
      <c r="G353" s="7">
        <v>29868</v>
      </c>
      <c r="H353" s="7">
        <v>30123</v>
      </c>
      <c r="I353" s="7">
        <v>30909</v>
      </c>
      <c r="J353" s="7">
        <v>30992</v>
      </c>
      <c r="K353" s="7">
        <v>31278</v>
      </c>
      <c r="L353">
        <f t="shared" si="10"/>
        <v>30473.5</v>
      </c>
      <c r="M353">
        <f t="shared" si="11"/>
        <v>512.48983729761244</v>
      </c>
    </row>
    <row r="354" spans="2:13" x14ac:dyDescent="0.2">
      <c r="B354" s="7">
        <v>32131</v>
      </c>
      <c r="C354" s="7">
        <v>31312</v>
      </c>
      <c r="D354" s="7">
        <v>31676</v>
      </c>
      <c r="E354" s="7">
        <v>31898</v>
      </c>
      <c r="F354" s="7">
        <v>32444</v>
      </c>
      <c r="G354" s="7">
        <v>31488</v>
      </c>
      <c r="H354" s="7">
        <v>31887</v>
      </c>
      <c r="I354" s="7">
        <v>32578</v>
      </c>
      <c r="J354" s="7">
        <v>32712</v>
      </c>
      <c r="K354" s="7">
        <v>33018</v>
      </c>
      <c r="L354">
        <f t="shared" si="10"/>
        <v>32114.400000000001</v>
      </c>
      <c r="M354">
        <f t="shared" si="11"/>
        <v>560.19960728297553</v>
      </c>
    </row>
    <row r="355" spans="2:13" x14ac:dyDescent="0.2">
      <c r="B355" s="7">
        <v>33810</v>
      </c>
      <c r="C355" s="7">
        <v>32915</v>
      </c>
      <c r="D355" s="7">
        <v>33474</v>
      </c>
      <c r="E355" s="7">
        <v>33698</v>
      </c>
      <c r="F355" s="7">
        <v>34307</v>
      </c>
      <c r="G355" s="7">
        <v>33350</v>
      </c>
      <c r="H355" s="7">
        <v>33691</v>
      </c>
      <c r="I355" s="7">
        <v>34307</v>
      </c>
      <c r="J355" s="7">
        <v>34442</v>
      </c>
      <c r="K355" s="7">
        <v>34766</v>
      </c>
      <c r="L355">
        <f t="shared" si="10"/>
        <v>33876</v>
      </c>
      <c r="M355">
        <f t="shared" si="11"/>
        <v>569.2142732652519</v>
      </c>
    </row>
    <row r="356" spans="2:13" x14ac:dyDescent="0.2">
      <c r="B356" s="7">
        <v>35468</v>
      </c>
      <c r="C356" s="7">
        <v>34560</v>
      </c>
      <c r="D356" s="7">
        <v>35281</v>
      </c>
      <c r="E356" s="7">
        <v>35531</v>
      </c>
      <c r="F356" s="7">
        <v>36099</v>
      </c>
      <c r="G356" s="7">
        <v>35003</v>
      </c>
      <c r="H356" s="7">
        <v>35535</v>
      </c>
      <c r="I356" s="7">
        <v>36258</v>
      </c>
      <c r="J356" s="7">
        <v>36345</v>
      </c>
      <c r="K356" s="7">
        <v>36560</v>
      </c>
      <c r="L356">
        <f t="shared" si="10"/>
        <v>35664</v>
      </c>
      <c r="M356">
        <f t="shared" si="11"/>
        <v>639.77513410746303</v>
      </c>
    </row>
    <row r="357" spans="2:13" x14ac:dyDescent="0.2">
      <c r="B357" s="7">
        <v>37192</v>
      </c>
      <c r="C357" s="7">
        <v>36243</v>
      </c>
      <c r="D357" s="7">
        <v>36417</v>
      </c>
      <c r="E357" s="7">
        <v>36878</v>
      </c>
      <c r="F357" s="7">
        <v>37038</v>
      </c>
      <c r="G357" s="7">
        <v>36761</v>
      </c>
      <c r="H357" s="7">
        <v>37025</v>
      </c>
      <c r="I357" s="7">
        <v>37403</v>
      </c>
      <c r="J357" s="7">
        <v>37185</v>
      </c>
      <c r="K357" s="7">
        <v>37335</v>
      </c>
      <c r="L357">
        <f t="shared" si="10"/>
        <v>36947.699999999997</v>
      </c>
      <c r="M357">
        <f t="shared" si="11"/>
        <v>380.84439808871491</v>
      </c>
    </row>
    <row r="358" spans="2:13" x14ac:dyDescent="0.2">
      <c r="B358" s="7">
        <v>38452</v>
      </c>
      <c r="C358" s="7">
        <v>37406</v>
      </c>
      <c r="D358" s="7">
        <v>37069</v>
      </c>
      <c r="E358" s="7">
        <v>37691</v>
      </c>
      <c r="F358" s="7">
        <v>37595</v>
      </c>
      <c r="G358" s="7">
        <v>37740</v>
      </c>
      <c r="H358" s="7">
        <v>37754</v>
      </c>
      <c r="I358" s="7">
        <v>38053</v>
      </c>
      <c r="J358" s="7">
        <v>37686</v>
      </c>
      <c r="K358" s="7">
        <v>37843</v>
      </c>
      <c r="L358">
        <f t="shared" si="10"/>
        <v>37728.9</v>
      </c>
      <c r="M358">
        <f t="shared" si="11"/>
        <v>365.54751933078262</v>
      </c>
    </row>
    <row r="359" spans="2:13" x14ac:dyDescent="0.2">
      <c r="B359" s="7">
        <v>38997</v>
      </c>
      <c r="C359" s="7">
        <v>38011</v>
      </c>
      <c r="D359" s="7">
        <v>37553</v>
      </c>
      <c r="E359" s="7">
        <v>38127</v>
      </c>
      <c r="F359" s="7">
        <v>37881</v>
      </c>
      <c r="G359" s="7">
        <v>38247</v>
      </c>
      <c r="H359" s="7">
        <v>38285</v>
      </c>
      <c r="I359" s="7">
        <v>38388</v>
      </c>
      <c r="J359" s="7">
        <v>38115</v>
      </c>
      <c r="K359" s="7">
        <v>38223</v>
      </c>
      <c r="L359">
        <f t="shared" si="10"/>
        <v>38182.699999999997</v>
      </c>
      <c r="M359">
        <f t="shared" si="11"/>
        <v>372.106331876014</v>
      </c>
    </row>
    <row r="360" spans="2:13" x14ac:dyDescent="0.2">
      <c r="B360" s="7">
        <v>39582</v>
      </c>
      <c r="C360" s="7">
        <v>38436</v>
      </c>
      <c r="D360" s="7">
        <v>38032</v>
      </c>
      <c r="E360" s="7">
        <v>38632</v>
      </c>
      <c r="F360" s="7">
        <v>38306</v>
      </c>
      <c r="G360" s="7">
        <v>38743</v>
      </c>
      <c r="H360" s="7">
        <v>38688</v>
      </c>
      <c r="I360" s="7">
        <v>38921</v>
      </c>
      <c r="J360" s="7">
        <v>38562</v>
      </c>
      <c r="K360" s="7">
        <v>38706</v>
      </c>
      <c r="L360">
        <f t="shared" si="10"/>
        <v>38660.800000000003</v>
      </c>
      <c r="M360">
        <f t="shared" si="11"/>
        <v>409.36965094045638</v>
      </c>
    </row>
    <row r="361" spans="2:13" x14ac:dyDescent="0.2">
      <c r="B361" s="7">
        <v>40084</v>
      </c>
      <c r="C361" s="7">
        <v>38816</v>
      </c>
      <c r="D361" s="7">
        <v>38486</v>
      </c>
      <c r="E361" s="7">
        <v>39029</v>
      </c>
      <c r="F361" s="7">
        <v>38753</v>
      </c>
      <c r="G361" s="7">
        <v>39145</v>
      </c>
      <c r="H361" s="7">
        <v>39094</v>
      </c>
      <c r="I361" s="7">
        <v>39321</v>
      </c>
      <c r="J361" s="7">
        <v>39020</v>
      </c>
      <c r="K361" s="7">
        <v>39160</v>
      </c>
      <c r="L361">
        <f t="shared" si="10"/>
        <v>39090.800000000003</v>
      </c>
      <c r="M361">
        <f t="shared" si="11"/>
        <v>423.1382227541676</v>
      </c>
    </row>
    <row r="362" spans="2:13" x14ac:dyDescent="0.2">
      <c r="B362" s="7">
        <v>40532</v>
      </c>
      <c r="C362" s="7">
        <v>39333</v>
      </c>
      <c r="D362" s="7">
        <v>39004</v>
      </c>
      <c r="E362" s="7">
        <v>39701</v>
      </c>
      <c r="F362" s="7">
        <v>39342</v>
      </c>
      <c r="G362" s="7">
        <v>39813</v>
      </c>
      <c r="H362" s="7">
        <v>39645</v>
      </c>
      <c r="I362" s="7">
        <v>39702</v>
      </c>
      <c r="J362" s="7">
        <v>39563</v>
      </c>
      <c r="K362" s="7">
        <v>39678</v>
      </c>
      <c r="L362">
        <f t="shared" si="10"/>
        <v>39631.300000000003</v>
      </c>
      <c r="M362">
        <f t="shared" si="11"/>
        <v>398.23891489071394</v>
      </c>
    </row>
    <row r="363" spans="2:13" x14ac:dyDescent="0.2">
      <c r="B363" s="7">
        <v>40995</v>
      </c>
      <c r="C363" s="7">
        <v>39764</v>
      </c>
      <c r="D363" s="7">
        <v>39496</v>
      </c>
      <c r="E363" s="7">
        <v>40181</v>
      </c>
      <c r="F363" s="7">
        <v>39804</v>
      </c>
      <c r="G363" s="7">
        <v>40270</v>
      </c>
      <c r="H363" s="7">
        <v>40167</v>
      </c>
      <c r="I363" s="7">
        <v>40250</v>
      </c>
      <c r="J363" s="7">
        <v>40007</v>
      </c>
      <c r="K363" s="7">
        <v>40237</v>
      </c>
      <c r="L363">
        <f t="shared" si="10"/>
        <v>40117.1</v>
      </c>
      <c r="M363">
        <f t="shared" si="11"/>
        <v>401.84254793803672</v>
      </c>
    </row>
    <row r="364" spans="2:13" x14ac:dyDescent="0.2">
      <c r="B364" s="7">
        <v>41702</v>
      </c>
      <c r="C364" s="7">
        <v>40369</v>
      </c>
      <c r="D364" s="7">
        <v>40134</v>
      </c>
      <c r="E364" s="7">
        <v>40799</v>
      </c>
      <c r="F364" s="7">
        <v>40432</v>
      </c>
      <c r="G364" s="7">
        <v>40847</v>
      </c>
      <c r="H364" s="7">
        <v>40721</v>
      </c>
      <c r="I364" s="7">
        <v>40715</v>
      </c>
      <c r="J364" s="7">
        <v>40619</v>
      </c>
      <c r="K364" s="7">
        <v>40858</v>
      </c>
      <c r="L364">
        <f t="shared" si="10"/>
        <v>40719.599999999999</v>
      </c>
      <c r="M364">
        <f t="shared" si="11"/>
        <v>417.06706095463028</v>
      </c>
    </row>
    <row r="365" spans="2:13" x14ac:dyDescent="0.2">
      <c r="B365" s="7">
        <v>42314</v>
      </c>
      <c r="C365" s="7">
        <v>41002</v>
      </c>
      <c r="D365" s="7">
        <v>40698</v>
      </c>
      <c r="E365" s="7">
        <v>41520</v>
      </c>
      <c r="F365" s="7">
        <v>41053</v>
      </c>
      <c r="G365" s="7">
        <v>41509</v>
      </c>
      <c r="H365" s="7">
        <v>41421</v>
      </c>
      <c r="I365" s="7">
        <v>41385</v>
      </c>
      <c r="J365" s="7">
        <v>41218</v>
      </c>
      <c r="K365" s="7">
        <v>41464</v>
      </c>
      <c r="L365">
        <f t="shared" si="10"/>
        <v>41358.400000000001</v>
      </c>
      <c r="M365">
        <f t="shared" si="11"/>
        <v>428.67682725127816</v>
      </c>
    </row>
    <row r="366" spans="2:13" x14ac:dyDescent="0.2">
      <c r="B366" s="7">
        <v>42785</v>
      </c>
      <c r="C366" s="7">
        <v>41492</v>
      </c>
      <c r="D366" s="7">
        <v>41192</v>
      </c>
      <c r="E366" s="7">
        <v>42076</v>
      </c>
      <c r="F366" s="7">
        <v>41581</v>
      </c>
      <c r="G366" s="7">
        <v>42111</v>
      </c>
      <c r="H366" s="7">
        <v>41950</v>
      </c>
      <c r="I366" s="7">
        <v>41925</v>
      </c>
      <c r="J366" s="7">
        <v>41789</v>
      </c>
      <c r="K366" s="7">
        <v>42155</v>
      </c>
      <c r="L366">
        <f t="shared" si="10"/>
        <v>41905.599999999999</v>
      </c>
      <c r="M366">
        <f t="shared" si="11"/>
        <v>435.68189210834907</v>
      </c>
    </row>
    <row r="367" spans="2:13" x14ac:dyDescent="0.2">
      <c r="B367" s="7">
        <v>43353</v>
      </c>
      <c r="C367" s="7">
        <v>41909</v>
      </c>
      <c r="D367" s="7">
        <v>41660</v>
      </c>
      <c r="E367" s="7">
        <v>42658</v>
      </c>
      <c r="F367" s="7">
        <v>42140</v>
      </c>
      <c r="G367" s="7">
        <v>42529</v>
      </c>
      <c r="H367" s="7">
        <v>42450</v>
      </c>
      <c r="I367" s="7">
        <v>42442</v>
      </c>
      <c r="J367" s="7">
        <v>42394</v>
      </c>
      <c r="K367" s="7">
        <v>42627</v>
      </c>
      <c r="L367">
        <f t="shared" si="10"/>
        <v>42416.2</v>
      </c>
      <c r="M367">
        <f t="shared" si="11"/>
        <v>459.57705193652419</v>
      </c>
    </row>
    <row r="368" spans="2:13" x14ac:dyDescent="0.2">
      <c r="B368" s="7">
        <v>43952</v>
      </c>
      <c r="C368" s="7">
        <v>42468</v>
      </c>
      <c r="D368" s="7">
        <v>42205</v>
      </c>
      <c r="E368" s="7">
        <v>43217</v>
      </c>
      <c r="F368" s="7">
        <v>42711</v>
      </c>
      <c r="G368" s="7">
        <v>43077</v>
      </c>
      <c r="H368" s="7">
        <v>42855</v>
      </c>
      <c r="I368" s="7">
        <v>42827</v>
      </c>
      <c r="J368" s="7">
        <v>42804</v>
      </c>
      <c r="K368" s="7">
        <v>43016</v>
      </c>
      <c r="L368">
        <f t="shared" si="10"/>
        <v>42913.2</v>
      </c>
      <c r="M368">
        <f t="shared" si="11"/>
        <v>468.1138987706114</v>
      </c>
    </row>
    <row r="369" spans="2:13" x14ac:dyDescent="0.2">
      <c r="B369" s="7">
        <v>44579</v>
      </c>
      <c r="C369" s="7">
        <v>42958</v>
      </c>
      <c r="D369" s="7">
        <v>42712</v>
      </c>
      <c r="E369" s="7">
        <v>43752</v>
      </c>
      <c r="F369" s="7">
        <v>43288</v>
      </c>
      <c r="G369" s="7">
        <v>43593</v>
      </c>
      <c r="H369" s="7">
        <v>43384</v>
      </c>
      <c r="I369" s="7">
        <v>43272</v>
      </c>
      <c r="J369" s="7">
        <v>43274</v>
      </c>
      <c r="K369" s="7">
        <v>43575</v>
      </c>
      <c r="L369">
        <f t="shared" si="10"/>
        <v>43438.7</v>
      </c>
      <c r="M369">
        <f t="shared" si="11"/>
        <v>503.38963261297135</v>
      </c>
    </row>
    <row r="370" spans="2:13" x14ac:dyDescent="0.2">
      <c r="B370" s="7">
        <v>44991</v>
      </c>
      <c r="C370" s="7">
        <v>43449</v>
      </c>
      <c r="D370" s="7">
        <v>43197</v>
      </c>
      <c r="E370" s="7">
        <v>44321</v>
      </c>
      <c r="F370" s="7">
        <v>43689</v>
      </c>
      <c r="G370" s="7">
        <v>44002</v>
      </c>
      <c r="H370" s="7">
        <v>43823</v>
      </c>
      <c r="I370" s="7">
        <v>43602</v>
      </c>
      <c r="J370" s="7">
        <v>43785</v>
      </c>
      <c r="K370" s="7">
        <v>44026</v>
      </c>
      <c r="L370">
        <f t="shared" si="10"/>
        <v>43888.5</v>
      </c>
      <c r="M370">
        <f t="shared" si="11"/>
        <v>499.17359483227654</v>
      </c>
    </row>
    <row r="371" spans="2:13" x14ac:dyDescent="0.2">
      <c r="B371" s="7">
        <v>45540</v>
      </c>
      <c r="C371" s="7">
        <v>44116</v>
      </c>
      <c r="D371" s="7">
        <v>43655</v>
      </c>
      <c r="E371" s="7">
        <v>44898</v>
      </c>
      <c r="F371" s="7">
        <v>44162</v>
      </c>
      <c r="G371" s="7">
        <v>44461</v>
      </c>
      <c r="H371" s="7">
        <v>44234</v>
      </c>
      <c r="I371" s="7">
        <v>44105</v>
      </c>
      <c r="J371" s="7">
        <v>44246</v>
      </c>
      <c r="K371" s="7">
        <v>44567</v>
      </c>
      <c r="L371">
        <f t="shared" si="10"/>
        <v>44398.400000000001</v>
      </c>
      <c r="M371">
        <f t="shared" si="11"/>
        <v>517.45213412557405</v>
      </c>
    </row>
    <row r="372" spans="2:13" x14ac:dyDescent="0.2">
      <c r="B372" s="7">
        <v>46193</v>
      </c>
      <c r="C372" s="7">
        <v>44682</v>
      </c>
      <c r="D372" s="7">
        <v>44274</v>
      </c>
      <c r="E372" s="7">
        <v>45480</v>
      </c>
      <c r="F372" s="7">
        <v>44772</v>
      </c>
      <c r="G372" s="7">
        <v>45000</v>
      </c>
      <c r="H372" s="7">
        <v>44808</v>
      </c>
      <c r="I372" s="7">
        <v>44763</v>
      </c>
      <c r="J372" s="7">
        <v>44991</v>
      </c>
      <c r="K372" s="7">
        <v>45164</v>
      </c>
      <c r="L372">
        <f t="shared" si="10"/>
        <v>45012.7</v>
      </c>
      <c r="M372">
        <f t="shared" si="11"/>
        <v>521.98660050916169</v>
      </c>
    </row>
    <row r="373" spans="2:13" x14ac:dyDescent="0.2">
      <c r="B373" s="7">
        <v>46810</v>
      </c>
      <c r="C373" s="7">
        <v>45288</v>
      </c>
      <c r="D373" s="7">
        <v>44956</v>
      </c>
      <c r="E373" s="7">
        <v>46214</v>
      </c>
      <c r="F373" s="7">
        <v>45526</v>
      </c>
      <c r="G373" s="7">
        <v>45589</v>
      </c>
      <c r="H373" s="7">
        <v>45374</v>
      </c>
      <c r="I373" s="7">
        <v>45228</v>
      </c>
      <c r="J373" s="7">
        <v>45448</v>
      </c>
      <c r="K373" s="7">
        <v>45801</v>
      </c>
      <c r="L373">
        <f t="shared" si="10"/>
        <v>45623.4</v>
      </c>
      <c r="M373">
        <f t="shared" si="11"/>
        <v>538.13075651844235</v>
      </c>
    </row>
    <row r="374" spans="2:13" x14ac:dyDescent="0.2">
      <c r="B374" s="7">
        <v>47317</v>
      </c>
      <c r="C374" s="7">
        <v>45711</v>
      </c>
      <c r="D374" s="7">
        <v>45439</v>
      </c>
      <c r="E374" s="7">
        <v>46714</v>
      </c>
      <c r="F374" s="7">
        <v>45955</v>
      </c>
      <c r="G374" s="7">
        <v>46146</v>
      </c>
      <c r="H374" s="7">
        <v>45838</v>
      </c>
      <c r="I374" s="7">
        <v>45646</v>
      </c>
      <c r="J374" s="7">
        <v>45916</v>
      </c>
      <c r="K374" s="7">
        <v>46206</v>
      </c>
      <c r="L374">
        <f t="shared" si="10"/>
        <v>46088.800000000003</v>
      </c>
      <c r="M374">
        <f t="shared" si="11"/>
        <v>556.58338698407681</v>
      </c>
    </row>
    <row r="375" spans="2:13" x14ac:dyDescent="0.2">
      <c r="B375" s="7">
        <v>47926</v>
      </c>
      <c r="C375" s="7">
        <v>46385</v>
      </c>
      <c r="D375" s="7">
        <v>46089</v>
      </c>
      <c r="E375" s="7">
        <v>47429</v>
      </c>
      <c r="F375" s="7">
        <v>46490</v>
      </c>
      <c r="G375" s="7">
        <v>46731</v>
      </c>
      <c r="H375" s="7">
        <v>46443</v>
      </c>
      <c r="I375" s="7">
        <v>46226</v>
      </c>
      <c r="J375" s="7">
        <v>46429</v>
      </c>
      <c r="K375" s="7">
        <v>46704</v>
      </c>
      <c r="L375">
        <f t="shared" si="10"/>
        <v>46685.2</v>
      </c>
      <c r="M375">
        <f t="shared" si="11"/>
        <v>569.02602947687922</v>
      </c>
    </row>
    <row r="376" spans="2:13" x14ac:dyDescent="0.2">
      <c r="B376" s="7">
        <v>48419</v>
      </c>
      <c r="C376" s="7">
        <v>46813</v>
      </c>
      <c r="D376" s="7">
        <v>46488</v>
      </c>
      <c r="E376" s="7">
        <v>47934</v>
      </c>
      <c r="F376" s="7">
        <v>46681</v>
      </c>
      <c r="G376" s="7">
        <v>46941</v>
      </c>
      <c r="H376" s="7">
        <v>46518</v>
      </c>
      <c r="I376" s="7">
        <v>46177</v>
      </c>
      <c r="J376" s="7">
        <v>46467</v>
      </c>
      <c r="K376" s="7">
        <v>46873</v>
      </c>
      <c r="L376">
        <f t="shared" si="10"/>
        <v>46931.1</v>
      </c>
      <c r="M376">
        <f t="shared" si="11"/>
        <v>703.22044117679695</v>
      </c>
    </row>
    <row r="377" spans="2:13" x14ac:dyDescent="0.2">
      <c r="B377" s="7">
        <v>49012</v>
      </c>
      <c r="C377" s="7">
        <v>47379</v>
      </c>
      <c r="D377" s="7">
        <v>46421</v>
      </c>
      <c r="E377" s="7">
        <v>48219</v>
      </c>
      <c r="F377" s="7">
        <v>46982</v>
      </c>
      <c r="G377" s="7">
        <v>47140</v>
      </c>
      <c r="H377" s="7">
        <v>46647</v>
      </c>
      <c r="I377" s="7">
        <v>46284</v>
      </c>
      <c r="J377" s="7">
        <v>46629</v>
      </c>
      <c r="K377" s="7">
        <v>46891</v>
      </c>
      <c r="L377">
        <f t="shared" si="10"/>
        <v>47160.4</v>
      </c>
      <c r="M377">
        <f t="shared" si="11"/>
        <v>853.90712479623789</v>
      </c>
    </row>
    <row r="378" spans="2:13" x14ac:dyDescent="0.2">
      <c r="B378" s="7">
        <v>49666</v>
      </c>
      <c r="C378" s="7">
        <v>47974</v>
      </c>
      <c r="D378" s="7">
        <v>46756</v>
      </c>
      <c r="E378" s="7">
        <v>48487</v>
      </c>
      <c r="F378" s="7">
        <v>47115</v>
      </c>
      <c r="G378" s="7">
        <v>47409</v>
      </c>
      <c r="H378" s="7">
        <v>46769</v>
      </c>
      <c r="I378" s="7">
        <v>46424</v>
      </c>
      <c r="J378" s="7">
        <v>46772</v>
      </c>
      <c r="K378" s="7">
        <v>47033</v>
      </c>
      <c r="L378">
        <f t="shared" si="10"/>
        <v>47440.5</v>
      </c>
      <c r="M378">
        <f t="shared" si="11"/>
        <v>1000.291651914025</v>
      </c>
    </row>
    <row r="379" spans="2:13" x14ac:dyDescent="0.2">
      <c r="B379" s="7">
        <v>50252</v>
      </c>
      <c r="C379" s="7">
        <v>48417</v>
      </c>
      <c r="D379" s="7">
        <v>46992</v>
      </c>
      <c r="E379" s="7">
        <v>48907</v>
      </c>
      <c r="F379" s="7">
        <v>47382</v>
      </c>
      <c r="G379" s="7">
        <v>47711</v>
      </c>
      <c r="H379" s="7">
        <v>47070</v>
      </c>
      <c r="I379" s="7">
        <v>46679</v>
      </c>
      <c r="J379" s="7">
        <v>47192</v>
      </c>
      <c r="K379" s="7">
        <v>47274</v>
      </c>
      <c r="L379">
        <f t="shared" si="10"/>
        <v>47787.6</v>
      </c>
      <c r="M379">
        <f t="shared" si="11"/>
        <v>1099.913855212711</v>
      </c>
    </row>
    <row r="380" spans="2:13" x14ac:dyDescent="0.2">
      <c r="B380" s="7">
        <v>50689</v>
      </c>
      <c r="C380" s="7">
        <v>48585</v>
      </c>
      <c r="D380" s="7">
        <v>47125</v>
      </c>
      <c r="E380" s="7">
        <v>49042</v>
      </c>
      <c r="F380" s="7">
        <v>47479</v>
      </c>
      <c r="G380" s="7">
        <v>47732</v>
      </c>
      <c r="H380" s="7">
        <v>47117</v>
      </c>
      <c r="I380" s="7">
        <v>46779</v>
      </c>
      <c r="J380" s="7">
        <v>47110</v>
      </c>
      <c r="K380" s="7">
        <v>47416</v>
      </c>
      <c r="L380">
        <f t="shared" si="10"/>
        <v>47907.4</v>
      </c>
      <c r="M380">
        <f t="shared" si="11"/>
        <v>1205.7979561730526</v>
      </c>
    </row>
    <row r="381" spans="2:13" x14ac:dyDescent="0.2">
      <c r="B381" s="7">
        <v>51070</v>
      </c>
      <c r="C381" s="7">
        <v>49067</v>
      </c>
      <c r="D381" s="7">
        <v>47333</v>
      </c>
      <c r="E381" s="7">
        <v>49422</v>
      </c>
      <c r="F381" s="7">
        <v>47813</v>
      </c>
      <c r="G381" s="7">
        <v>47931</v>
      </c>
      <c r="H381" s="7">
        <v>47275</v>
      </c>
      <c r="I381" s="7">
        <v>47121</v>
      </c>
      <c r="J381" s="7">
        <v>47543</v>
      </c>
      <c r="K381" s="7">
        <v>47772</v>
      </c>
      <c r="L381">
        <f t="shared" si="10"/>
        <v>48234.7</v>
      </c>
      <c r="M381">
        <f t="shared" si="11"/>
        <v>1250.7042505013815</v>
      </c>
    </row>
    <row r="382" spans="2:13" x14ac:dyDescent="0.2">
      <c r="B382" s="7">
        <v>51297</v>
      </c>
      <c r="C382" s="7">
        <v>49023</v>
      </c>
      <c r="D382" s="7">
        <v>47395</v>
      </c>
      <c r="E382" s="7">
        <v>49510</v>
      </c>
      <c r="F382" s="7">
        <v>47843</v>
      </c>
      <c r="G382" s="7">
        <v>47983</v>
      </c>
      <c r="H382" s="7">
        <v>47347</v>
      </c>
      <c r="I382" s="7">
        <v>47061</v>
      </c>
      <c r="J382" s="7">
        <v>47634</v>
      </c>
      <c r="K382" s="7">
        <v>47788</v>
      </c>
      <c r="L382">
        <f t="shared" si="10"/>
        <v>48288.1</v>
      </c>
      <c r="M382">
        <f t="shared" si="11"/>
        <v>1301.4869658287869</v>
      </c>
    </row>
    <row r="383" spans="2:13" x14ac:dyDescent="0.2">
      <c r="B383" s="7">
        <v>51410</v>
      </c>
      <c r="C383" s="7">
        <v>49045</v>
      </c>
      <c r="D383" s="7">
        <v>47575</v>
      </c>
      <c r="E383" s="7">
        <v>49473</v>
      </c>
      <c r="F383" s="7">
        <v>47898</v>
      </c>
      <c r="G383" s="7">
        <v>48054</v>
      </c>
      <c r="H383" s="7">
        <v>47472</v>
      </c>
      <c r="I383" s="7">
        <v>47176</v>
      </c>
      <c r="J383" s="7">
        <v>47815</v>
      </c>
      <c r="K383" s="7">
        <v>48008</v>
      </c>
      <c r="L383">
        <f t="shared" si="10"/>
        <v>48392.6</v>
      </c>
      <c r="M383">
        <f t="shared" si="11"/>
        <v>1270.8046619716536</v>
      </c>
    </row>
    <row r="384" spans="2:13" x14ac:dyDescent="0.2">
      <c r="B384" s="7">
        <v>51614</v>
      </c>
      <c r="C384" s="7">
        <v>49311</v>
      </c>
      <c r="D384" s="7">
        <v>47722</v>
      </c>
      <c r="E384" s="7">
        <v>49897</v>
      </c>
      <c r="F384" s="7">
        <v>48128</v>
      </c>
      <c r="G384" s="7">
        <v>48232</v>
      </c>
      <c r="H384" s="7">
        <v>47612</v>
      </c>
      <c r="I384" s="7">
        <v>47289</v>
      </c>
      <c r="J384" s="7">
        <v>47891</v>
      </c>
      <c r="K384" s="7">
        <v>48062</v>
      </c>
      <c r="L384">
        <f t="shared" si="10"/>
        <v>48575.8</v>
      </c>
      <c r="M384">
        <f t="shared" si="11"/>
        <v>1328.4139080539285</v>
      </c>
    </row>
    <row r="385" spans="2:13" x14ac:dyDescent="0.2">
      <c r="B385" s="7">
        <v>52070</v>
      </c>
      <c r="C385" s="7">
        <v>49602</v>
      </c>
      <c r="D385" s="7">
        <v>48082</v>
      </c>
      <c r="E385" s="7">
        <v>50253</v>
      </c>
      <c r="F385" s="7">
        <v>48501</v>
      </c>
      <c r="G385" s="7">
        <v>48593</v>
      </c>
      <c r="H385" s="7">
        <v>47831</v>
      </c>
      <c r="I385" s="7">
        <v>47691</v>
      </c>
      <c r="J385" s="7">
        <v>48309</v>
      </c>
      <c r="K385" s="7">
        <v>48472</v>
      </c>
      <c r="L385">
        <f t="shared" si="10"/>
        <v>48940.4</v>
      </c>
      <c r="M385">
        <f t="shared" si="11"/>
        <v>1350.5337381116319</v>
      </c>
    </row>
    <row r="386" spans="2:13" x14ac:dyDescent="0.2">
      <c r="B386" s="7">
        <v>52269</v>
      </c>
      <c r="C386" s="7">
        <v>49891</v>
      </c>
      <c r="D386" s="7">
        <v>48378</v>
      </c>
      <c r="E386" s="7">
        <v>50559</v>
      </c>
      <c r="F386" s="7">
        <v>48640</v>
      </c>
      <c r="G386" s="7">
        <v>48726</v>
      </c>
      <c r="H386" s="7">
        <v>48093</v>
      </c>
      <c r="I386" s="7">
        <v>47866</v>
      </c>
      <c r="J386" s="7">
        <v>48447</v>
      </c>
      <c r="K386" s="7">
        <v>48652</v>
      </c>
      <c r="L386">
        <f t="shared" si="10"/>
        <v>49152.1</v>
      </c>
      <c r="M386">
        <f t="shared" si="11"/>
        <v>1366.5226306212421</v>
      </c>
    </row>
    <row r="387" spans="2:13" x14ac:dyDescent="0.2">
      <c r="B387" s="7">
        <v>52705</v>
      </c>
      <c r="C387" s="7">
        <v>49980</v>
      </c>
      <c r="D387" s="7">
        <v>48459</v>
      </c>
      <c r="E387" s="7">
        <v>50785</v>
      </c>
      <c r="F387" s="7">
        <v>48868</v>
      </c>
      <c r="G387" s="7">
        <v>48969</v>
      </c>
      <c r="H387" s="7">
        <v>48164</v>
      </c>
      <c r="I387" s="7">
        <v>48007</v>
      </c>
      <c r="J387" s="7">
        <v>48642</v>
      </c>
      <c r="K387" s="7">
        <v>48725</v>
      </c>
      <c r="L387">
        <f t="shared" si="10"/>
        <v>49330.400000000001</v>
      </c>
      <c r="M387">
        <f t="shared" si="11"/>
        <v>1452.2705747284913</v>
      </c>
    </row>
    <row r="388" spans="2:13" x14ac:dyDescent="0.2">
      <c r="B388" s="7">
        <v>52969</v>
      </c>
      <c r="C388" s="7">
        <v>50309</v>
      </c>
      <c r="D388" s="7">
        <v>48640</v>
      </c>
      <c r="E388" s="7">
        <v>51144</v>
      </c>
      <c r="F388" s="7">
        <v>49150</v>
      </c>
      <c r="G388" s="7">
        <v>49161</v>
      </c>
      <c r="H388" s="7">
        <v>48329</v>
      </c>
      <c r="I388" s="7">
        <v>48141</v>
      </c>
      <c r="J388" s="7">
        <v>48867</v>
      </c>
      <c r="K388" s="7">
        <v>48981</v>
      </c>
      <c r="L388">
        <f t="shared" si="10"/>
        <v>49569.1</v>
      </c>
      <c r="M388">
        <f t="shared" si="11"/>
        <v>1498.4667311770536</v>
      </c>
    </row>
    <row r="389" spans="2:13" x14ac:dyDescent="0.2">
      <c r="B389" s="7">
        <v>53144</v>
      </c>
      <c r="C389" s="7">
        <v>50493</v>
      </c>
      <c r="D389" s="7">
        <v>48766</v>
      </c>
      <c r="E389" s="7">
        <v>51313</v>
      </c>
      <c r="F389" s="7">
        <v>49248</v>
      </c>
      <c r="G389" s="7">
        <v>49148</v>
      </c>
      <c r="H389" s="7">
        <v>48598</v>
      </c>
      <c r="I389" s="7">
        <v>48325</v>
      </c>
      <c r="J389" s="7">
        <v>49133</v>
      </c>
      <c r="K389" s="7">
        <v>49102</v>
      </c>
      <c r="L389">
        <f t="shared" si="10"/>
        <v>49727</v>
      </c>
      <c r="M389">
        <f t="shared" si="11"/>
        <v>1499.9981481470049</v>
      </c>
    </row>
    <row r="390" spans="2:13" x14ac:dyDescent="0.2">
      <c r="B390" s="7">
        <v>53396</v>
      </c>
      <c r="C390" s="7">
        <v>50764</v>
      </c>
      <c r="D390" s="7">
        <v>48986</v>
      </c>
      <c r="E390" s="7">
        <v>51627</v>
      </c>
      <c r="F390" s="7">
        <v>49555</v>
      </c>
      <c r="G390" s="7">
        <v>49414</v>
      </c>
      <c r="H390" s="7">
        <v>48806</v>
      </c>
      <c r="I390" s="7">
        <v>48501</v>
      </c>
      <c r="J390" s="7">
        <v>49356</v>
      </c>
      <c r="K390" s="7">
        <v>49413</v>
      </c>
      <c r="L390">
        <f t="shared" ref="L390:L404" si="12">AVERAGE(B390:K390)</f>
        <v>49981.8</v>
      </c>
      <c r="M390">
        <f t="shared" ref="M390:M404" si="13">STDEVA(B390:K390)</f>
        <v>1518.8404787863669</v>
      </c>
    </row>
    <row r="391" spans="2:13" x14ac:dyDescent="0.2">
      <c r="B391" s="7">
        <v>53939</v>
      </c>
      <c r="C391" s="7">
        <v>51155</v>
      </c>
      <c r="D391" s="7">
        <v>49328</v>
      </c>
      <c r="E391" s="7">
        <v>52046</v>
      </c>
      <c r="F391" s="7">
        <v>49959</v>
      </c>
      <c r="G391" s="7">
        <v>49471</v>
      </c>
      <c r="H391" s="7">
        <v>48820</v>
      </c>
      <c r="I391" s="7">
        <v>48615</v>
      </c>
      <c r="J391" s="7">
        <v>49459</v>
      </c>
      <c r="K391" s="7">
        <v>49417</v>
      </c>
      <c r="L391">
        <f t="shared" si="12"/>
        <v>50220.9</v>
      </c>
      <c r="M391">
        <f t="shared" si="13"/>
        <v>1674.1231502557457</v>
      </c>
    </row>
    <row r="392" spans="2:13" x14ac:dyDescent="0.2">
      <c r="B392" s="7">
        <v>54195</v>
      </c>
      <c r="C392" s="7">
        <v>51475</v>
      </c>
      <c r="D392" s="7">
        <v>49515</v>
      </c>
      <c r="E392" s="7">
        <v>52375</v>
      </c>
      <c r="F392" s="7">
        <v>50214</v>
      </c>
      <c r="G392" s="7">
        <v>49692</v>
      </c>
      <c r="H392" s="7">
        <v>49005</v>
      </c>
      <c r="I392" s="7">
        <v>48827</v>
      </c>
      <c r="J392" s="7">
        <v>49665</v>
      </c>
      <c r="K392" s="7">
        <v>49677</v>
      </c>
      <c r="L392">
        <f t="shared" si="12"/>
        <v>50464</v>
      </c>
      <c r="M392">
        <f t="shared" si="13"/>
        <v>1706.8394443792565</v>
      </c>
    </row>
    <row r="393" spans="2:13" x14ac:dyDescent="0.2">
      <c r="B393" s="7">
        <v>54081</v>
      </c>
      <c r="C393" s="7">
        <v>51365</v>
      </c>
      <c r="D393" s="7">
        <v>49483</v>
      </c>
      <c r="E393" s="7">
        <v>52171</v>
      </c>
      <c r="F393" s="7">
        <v>49929</v>
      </c>
      <c r="G393" s="7">
        <v>49637</v>
      </c>
      <c r="H393" s="7">
        <v>48909</v>
      </c>
      <c r="I393" s="7">
        <v>48685</v>
      </c>
      <c r="J393" s="7">
        <v>49558</v>
      </c>
      <c r="K393" s="7">
        <v>49427</v>
      </c>
      <c r="L393">
        <f t="shared" si="12"/>
        <v>50324.5</v>
      </c>
      <c r="M393">
        <f t="shared" si="13"/>
        <v>1700.5006615699976</v>
      </c>
    </row>
    <row r="394" spans="2:13" x14ac:dyDescent="0.2">
      <c r="B394" s="7">
        <v>54378</v>
      </c>
      <c r="C394" s="7">
        <v>51584</v>
      </c>
      <c r="D394" s="7">
        <v>49552</v>
      </c>
      <c r="E394" s="7">
        <v>52348</v>
      </c>
      <c r="F394" s="7">
        <v>50214</v>
      </c>
      <c r="G394" s="7">
        <v>49682</v>
      </c>
      <c r="H394" s="7">
        <v>49099</v>
      </c>
      <c r="I394" s="7">
        <v>48763</v>
      </c>
      <c r="J394" s="7">
        <v>49774</v>
      </c>
      <c r="K394" s="7">
        <v>49668</v>
      </c>
      <c r="L394">
        <f t="shared" si="12"/>
        <v>50506.2</v>
      </c>
      <c r="M394">
        <f t="shared" si="13"/>
        <v>1747.3012078949387</v>
      </c>
    </row>
    <row r="395" spans="2:13" x14ac:dyDescent="0.2">
      <c r="B395" s="7">
        <v>54992</v>
      </c>
      <c r="C395" s="7">
        <v>52091</v>
      </c>
      <c r="D395" s="7">
        <v>50038</v>
      </c>
      <c r="E395" s="7">
        <v>52870</v>
      </c>
      <c r="F395" s="7">
        <v>50591</v>
      </c>
      <c r="G395" s="7">
        <v>49955</v>
      </c>
      <c r="H395" s="7">
        <v>49392</v>
      </c>
      <c r="I395" s="7">
        <v>49045</v>
      </c>
      <c r="J395" s="7">
        <v>49971</v>
      </c>
      <c r="K395" s="7">
        <v>49974</v>
      </c>
      <c r="L395">
        <f t="shared" si="12"/>
        <v>50891.9</v>
      </c>
      <c r="M395">
        <f t="shared" si="13"/>
        <v>1862.2073192853691</v>
      </c>
    </row>
    <row r="396" spans="2:13" x14ac:dyDescent="0.2">
      <c r="B396" s="7">
        <v>55146</v>
      </c>
      <c r="C396" s="7">
        <v>52177</v>
      </c>
      <c r="D396" s="7">
        <v>50173</v>
      </c>
      <c r="E396" s="7">
        <v>53155</v>
      </c>
      <c r="F396" s="7">
        <v>50919</v>
      </c>
      <c r="G396" s="7">
        <v>50151</v>
      </c>
      <c r="H396" s="7">
        <v>49600</v>
      </c>
      <c r="I396" s="7">
        <v>49276</v>
      </c>
      <c r="J396" s="7">
        <v>50281</v>
      </c>
      <c r="K396" s="7">
        <v>50190</v>
      </c>
      <c r="L396">
        <f t="shared" si="12"/>
        <v>51106.8</v>
      </c>
      <c r="M396">
        <f t="shared" si="13"/>
        <v>1844.545580895197</v>
      </c>
    </row>
    <row r="397" spans="2:13" x14ac:dyDescent="0.2">
      <c r="B397" s="7">
        <v>55635</v>
      </c>
      <c r="C397" s="7">
        <v>52652</v>
      </c>
      <c r="D397" s="7">
        <v>50375</v>
      </c>
      <c r="E397" s="7">
        <v>53373</v>
      </c>
      <c r="F397" s="7">
        <v>51059</v>
      </c>
      <c r="G397" s="7">
        <v>50571</v>
      </c>
      <c r="H397" s="7">
        <v>49899</v>
      </c>
      <c r="I397" s="7">
        <v>49613</v>
      </c>
      <c r="J397" s="7">
        <v>50609</v>
      </c>
      <c r="K397" s="7">
        <v>50599</v>
      </c>
      <c r="L397">
        <f t="shared" si="12"/>
        <v>51438.5</v>
      </c>
      <c r="M397">
        <f t="shared" si="13"/>
        <v>1884.0982075134925</v>
      </c>
    </row>
    <row r="398" spans="2:13" x14ac:dyDescent="0.2">
      <c r="B398" s="7">
        <v>55957</v>
      </c>
      <c r="C398" s="7">
        <v>52957</v>
      </c>
      <c r="D398" s="7">
        <v>50676</v>
      </c>
      <c r="E398" s="7">
        <v>53877</v>
      </c>
      <c r="F398" s="7">
        <v>51325</v>
      </c>
      <c r="G398" s="7">
        <v>50755</v>
      </c>
      <c r="H398" s="7">
        <v>49948</v>
      </c>
      <c r="I398" s="7">
        <v>49717</v>
      </c>
      <c r="J398" s="7">
        <v>50763</v>
      </c>
      <c r="K398" s="7">
        <v>50787</v>
      </c>
      <c r="L398">
        <f t="shared" si="12"/>
        <v>51676.2</v>
      </c>
      <c r="M398">
        <f t="shared" si="13"/>
        <v>1978.532553855677</v>
      </c>
    </row>
    <row r="399" spans="2:13" x14ac:dyDescent="0.2">
      <c r="B399" s="7">
        <v>55978</v>
      </c>
      <c r="C399" s="7">
        <v>53089</v>
      </c>
      <c r="D399" s="7">
        <v>50662</v>
      </c>
      <c r="E399" s="7">
        <v>53814</v>
      </c>
      <c r="F399" s="7">
        <v>51361</v>
      </c>
      <c r="G399" s="7">
        <v>50871</v>
      </c>
      <c r="H399" s="7">
        <v>50143</v>
      </c>
      <c r="I399" s="7">
        <v>49921</v>
      </c>
      <c r="J399" s="7">
        <v>50871</v>
      </c>
      <c r="K399" s="7">
        <v>50920</v>
      </c>
      <c r="L399">
        <f t="shared" si="12"/>
        <v>51763</v>
      </c>
      <c r="M399">
        <f t="shared" si="13"/>
        <v>1927.1235905704993</v>
      </c>
    </row>
    <row r="400" spans="2:13" x14ac:dyDescent="0.2">
      <c r="B400" s="7">
        <v>56489</v>
      </c>
      <c r="C400" s="7">
        <v>53184</v>
      </c>
      <c r="D400" s="7">
        <v>50860</v>
      </c>
      <c r="E400" s="7">
        <v>54082</v>
      </c>
      <c r="F400" s="7">
        <v>51508</v>
      </c>
      <c r="G400" s="7">
        <v>51013</v>
      </c>
      <c r="H400" s="7">
        <v>50131</v>
      </c>
      <c r="I400" s="7">
        <v>49971</v>
      </c>
      <c r="J400" s="7">
        <v>51063</v>
      </c>
      <c r="K400" s="7">
        <v>51078</v>
      </c>
      <c r="L400">
        <f t="shared" si="12"/>
        <v>51937.9</v>
      </c>
      <c r="M400">
        <f t="shared" si="13"/>
        <v>2046.7596314391412</v>
      </c>
    </row>
    <row r="401" spans="2:13" x14ac:dyDescent="0.2">
      <c r="B401" s="7">
        <v>56854</v>
      </c>
      <c r="C401" s="7">
        <v>53620</v>
      </c>
      <c r="D401" s="7">
        <v>51135</v>
      </c>
      <c r="E401" s="7">
        <v>54371</v>
      </c>
      <c r="F401" s="7">
        <v>51967</v>
      </c>
      <c r="G401" s="7">
        <v>51201</v>
      </c>
      <c r="H401" s="7">
        <v>50393</v>
      </c>
      <c r="I401" s="7">
        <v>50159</v>
      </c>
      <c r="J401" s="7">
        <v>51229</v>
      </c>
      <c r="K401" s="7">
        <v>51354</v>
      </c>
      <c r="L401">
        <f t="shared" si="12"/>
        <v>52228.3</v>
      </c>
      <c r="M401">
        <f t="shared" si="13"/>
        <v>2099.1360683227122</v>
      </c>
    </row>
    <row r="402" spans="2:13" x14ac:dyDescent="0.2">
      <c r="B402" s="7">
        <v>57158</v>
      </c>
      <c r="C402" s="7">
        <v>53790</v>
      </c>
      <c r="D402" s="7">
        <v>51293</v>
      </c>
      <c r="E402" s="7">
        <v>54671</v>
      </c>
      <c r="F402" s="7">
        <v>52153</v>
      </c>
      <c r="G402" s="7">
        <v>51532</v>
      </c>
      <c r="H402" s="7">
        <v>50728</v>
      </c>
      <c r="I402" s="7">
        <v>50529</v>
      </c>
      <c r="J402" s="7">
        <v>51604</v>
      </c>
      <c r="K402" s="7">
        <v>51611</v>
      </c>
      <c r="L402">
        <f t="shared" si="12"/>
        <v>52506.9</v>
      </c>
      <c r="M402">
        <f t="shared" si="13"/>
        <v>2087.1584324679861</v>
      </c>
    </row>
    <row r="403" spans="2:13" x14ac:dyDescent="0.2">
      <c r="B403" s="7">
        <v>57501</v>
      </c>
      <c r="C403" s="7">
        <v>54038</v>
      </c>
      <c r="D403" s="7">
        <v>51464</v>
      </c>
      <c r="E403" s="7">
        <v>54898</v>
      </c>
      <c r="F403" s="7">
        <v>52285</v>
      </c>
      <c r="G403" s="7">
        <v>51739</v>
      </c>
      <c r="H403" s="7">
        <v>51003</v>
      </c>
      <c r="I403" s="7">
        <v>50794</v>
      </c>
      <c r="J403" s="7">
        <v>51837</v>
      </c>
      <c r="K403" s="7">
        <v>51911</v>
      </c>
      <c r="L403">
        <f t="shared" si="12"/>
        <v>52747</v>
      </c>
      <c r="M403">
        <f t="shared" si="13"/>
        <v>2112.1956980040145</v>
      </c>
    </row>
    <row r="404" spans="2:13" x14ac:dyDescent="0.2">
      <c r="B404" s="7">
        <v>57449</v>
      </c>
      <c r="C404" s="7">
        <v>53995</v>
      </c>
      <c r="D404" s="7">
        <v>51232</v>
      </c>
      <c r="E404" s="7">
        <v>54831</v>
      </c>
      <c r="F404" s="7">
        <v>52047</v>
      </c>
      <c r="G404" s="7">
        <v>51492</v>
      </c>
      <c r="H404" s="7">
        <v>50732</v>
      </c>
      <c r="I404" s="7">
        <v>50461</v>
      </c>
      <c r="J404" s="7">
        <v>51672</v>
      </c>
      <c r="K404" s="7">
        <v>51728</v>
      </c>
      <c r="L404">
        <f t="shared" si="12"/>
        <v>52563.9</v>
      </c>
      <c r="M404">
        <f t="shared" si="13"/>
        <v>2198.8472965018132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glu</vt:lpstr>
      <vt:lpstr>controles gli</vt:lpstr>
      <vt:lpstr>ptet-std-std glu</vt:lpstr>
      <vt:lpstr>ptet-std-std gli</vt:lpstr>
      <vt:lpstr>ptet-107-std glu</vt:lpstr>
      <vt:lpstr>ptet-107-std gli</vt:lpstr>
      <vt:lpstr>ptet-plac-std glu</vt:lpstr>
      <vt:lpstr>ptet-plac-std gli</vt:lpstr>
      <vt:lpstr>ptet-plas-std glu</vt:lpstr>
      <vt:lpstr>ptet-plas-std gli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2018-01-19T20:34:03Z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